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3250" windowHeight="110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/>
</calcChain>
</file>

<file path=xl/sharedStrings.xml><?xml version="1.0" encoding="utf-8"?>
<sst xmlns="http://schemas.openxmlformats.org/spreadsheetml/2006/main" count="509" uniqueCount="455">
  <si>
    <t>Год рождения</t>
  </si>
  <si>
    <t>№ п/п</t>
  </si>
  <si>
    <t>ФИО</t>
  </si>
  <si>
    <t>Должность по штатному расписанию</t>
  </si>
  <si>
    <t>Общий стаж/педагогический стаж/стаж по указанному предмету</t>
  </si>
  <si>
    <t>Преподаваемый предмет (предметы)</t>
  </si>
  <si>
    <t>Классы, в которых преподает педагог</t>
  </si>
  <si>
    <t>Учебная нагрузка</t>
  </si>
  <si>
    <t>Квалификационная категория, срок действия</t>
  </si>
  <si>
    <t>Наличие отраслевых и государственных наград (наименование, дата)</t>
  </si>
  <si>
    <t xml:space="preserve">Курсы повышения квалификации (наименование учебного заведения, программы повышения квалификации, год окончания) </t>
  </si>
  <si>
    <t>Образование (наименование учебного заведения, год окончания, квалификация по диплому)</t>
  </si>
  <si>
    <t>Переподготовка (наименование учебного заведения, год окончания, квалификация по диплому)</t>
  </si>
  <si>
    <t>Бензик Наталья Владимировна</t>
  </si>
  <si>
    <t xml:space="preserve">Среднее профессиональное,
НГГПК,г.Находка,учитель начальных классов,2017
Высшее,
ДВФУ г.Уссурийск,
учитель русского языка
</t>
  </si>
  <si>
    <t>нет</t>
  </si>
  <si>
    <t xml:space="preserve">Среднее  специальное. Владивостокское педагогическое училище 31.
1968 г.
</t>
  </si>
  <si>
    <t>Богатырева Светлана Анатольевна</t>
  </si>
  <si>
    <t xml:space="preserve">Грамота Министерства  образования России
0т 13.09.2007
</t>
  </si>
  <si>
    <t>Губко Лариса Владимировна</t>
  </si>
  <si>
    <t xml:space="preserve">Учитель начальных классов.
</t>
  </si>
  <si>
    <t>1.Русский язык
2.Литературное чтение
3.Математика
4.Окружающий мир
5.Музыка
6.Изобразительное искусство
7.Технология
8.ОРКСЭ</t>
  </si>
  <si>
    <t>Учитель начальных классов.</t>
  </si>
  <si>
    <t>Высшее.ФГБОУВО «Тихоокеанский государственный университет» г. Хабаровск,26.02.2018</t>
  </si>
  <si>
    <t>Бахман Татьяна Андреевна</t>
  </si>
  <si>
    <t xml:space="preserve">Учитель русского языка и литературы  </t>
  </si>
  <si>
    <t xml:space="preserve">Высшее.
Дальневосточный государственный университет.
Специальность: «Филология»
Дата выдачи: 11.06.2010
Филолог. Преподаватель по специальности «Филология»
</t>
  </si>
  <si>
    <t>22.08.2020 - 22.08.2020 ООО "Центр инновационного образования и воспитания" г. Саратов
«Организация деятельности педагогических работников по классному руководству" Дистанционная
Удостоверение о повышении квалификации 22.08.2020 2020
08.04.2021 - 13.04.2021 Государственное автономное учреждение дополнительного профессионального образования "Приморский краевой институт развития образования" 18 Владивосток
Организация изучения новейшей литературы: новые герои, особенность поэтики" Региональный Очно-дистанционная
Удостоверение о повышении квалификации
14.09.2021 - 20.09.2021 ООО "Центр инновационного образования и воспитания" г. Саратов
"Методология и технологии цифровых образовательных технологий в образовательной организации" Региональный Дистанционная
Удостоверение о повышении квалификации 14.09.2021 470-866119
14.02.2022 - 14.03.2022
ГАУ ДПО Приморский краевой институт развития образования
г. Владивосток
Реализация требований обновленных ФГОС НОО, ФГОС ООО в работе учителя Региональный 
Очно-дистанционная
Удостоверение 250700162660 14.03.2022 1292</t>
  </si>
  <si>
    <t xml:space="preserve">Грамота директора МБОУ «СОШ № 22», 2020
Благодарственное письмо администрации Партизанского ГО №399-рл от 22.09.2022
</t>
  </si>
  <si>
    <t xml:space="preserve">Соответствие занимаемой должности
 </t>
  </si>
  <si>
    <t xml:space="preserve">Бычкова
Татьяна
Анатольевна
</t>
  </si>
  <si>
    <t>Учитель физики, (29 лет), математики(29 лет)</t>
  </si>
  <si>
    <t xml:space="preserve">Высшее.
Уссурийский государственный педагогический институт
26 июня 1992 года
Специальность физика и математика
Квалификация учитель физики и математики
</t>
  </si>
  <si>
    <t>Бабенкова Екатерина Викторовна</t>
  </si>
  <si>
    <t>Учитель биологии (8 лет)</t>
  </si>
  <si>
    <t xml:space="preserve">Высшее.
Уссурийский государственный педагогический институт
г. Уссурийск, 2010г.
(педагог-психолог)
Общество с ограниченной ответственностью «Институт новых технологий в образовании»,
г. Омск, 04.09.2015г
(учитель биологии)
30.09.2016г. (Учитель технологии)
30.09.2017г.
(учитель географии)
</t>
  </si>
  <si>
    <t>не имеет</t>
  </si>
  <si>
    <t xml:space="preserve">Соответствие занимаемой должности
Приказ № 136 от 30.12.2019г
</t>
  </si>
  <si>
    <t>Бахарева Татьяна Владимировна</t>
  </si>
  <si>
    <t>Учитель изобразительного искусства, черчения(4 г)</t>
  </si>
  <si>
    <t xml:space="preserve">Среднее.
Московская академия профессиональных компетенций
Повышенный уровень образования.
Дальневосточный федеральный университет
«Логопедия»
Автономная некоммерческая организация дополнительного профессионального образования «Гуманитарно-технический университет», учитель изобразительного искусства и черчения от 04.05.2023г
</t>
  </si>
  <si>
    <t>Соответствует занимаемой должности</t>
  </si>
  <si>
    <t>Барышкина Ульяна Вячеславовна</t>
  </si>
  <si>
    <t>заместитель директора по ВР</t>
  </si>
  <si>
    <t xml:space="preserve">Высшее
Амурский гуманитарно-педагогический государственный университет. Специальность «Технология и предпринимательство», квалификация «Учитель технологии и предпринимательства». 15 июня 2010г.
«Хабаровский краевой институт развития образования»,
Диплом о профессиональной переподготовке «Менеджмент в сфере образования» 06.12.2013
</t>
  </si>
  <si>
    <t xml:space="preserve">Благодарственное письмо от главы ПГО Бондарев О.А., распоряжение №95 от 02.03.23
Благодарственное письмо от губернатора Хабаровского края,
</t>
  </si>
  <si>
    <t xml:space="preserve">Губко
Елена
Дмитриевна
</t>
  </si>
  <si>
    <t xml:space="preserve">Учитель
Истории(23 года),обществознания (23 года)
</t>
  </si>
  <si>
    <t xml:space="preserve">Высшее.
Уссурийский Государственный Педагогический Институт.
1989
Учитель истории,  обществоведения и права
</t>
  </si>
  <si>
    <t>соответствует занимаемой должности</t>
  </si>
  <si>
    <t>Гренц Ирина Анатольевна</t>
  </si>
  <si>
    <t>Учитель информатики (20 лет), математики (27 лет)</t>
  </si>
  <si>
    <t xml:space="preserve">Высшее,
государственное образовательное учреждение высшего профессионального образования «Уссурийский педагогический институт», 1992 г., математика, информатика и вычислительная техника;
«Дальневосточный государственный университет», 2007 г., финансы и кредит;
«Владивостокский государственный университет экономики и сервиса», 2010 г., аспирантура, специальность: 08.00.05. Экономика предпринимательства, к.э.н.
</t>
  </si>
  <si>
    <t>Дараган Галина Степановна</t>
  </si>
  <si>
    <t>0,5 ст/0,25 ст</t>
  </si>
  <si>
    <t>средне-специальное Щучинский индустриально-педагогический техникум 1975</t>
  </si>
  <si>
    <t>13.05.2023 АНОДПО "Гуманитарно-технический университет" "Методы преподавания ОБЖ и способы активного обучения в словиях реализации ФГОС СОО и ФГОС ООО 3 поколения"</t>
  </si>
  <si>
    <t>Автономная неккомерческая профессиональная образ.организация "ОК Велес" 2016 г Профессиональная переподготовка преподаватель-организатор ОБЖ; АНО ДПО "ВГАППССС" проф.переподготовка квалификация педагог-библиотекарь 07.11.2019</t>
  </si>
  <si>
    <t>Еременко Марина Юрьевна</t>
  </si>
  <si>
    <t>Учитель начальных классов(31 год)</t>
  </si>
  <si>
    <t xml:space="preserve">Среднее профессиональное. Арское пед.училище Татарской Автономная Советской Социалистической Республики
, 1989
Высшее.
Институт психологии и Пелагогики г.Москва,2004.
</t>
  </si>
  <si>
    <t xml:space="preserve">1.Русский язык
2.Литературное чтение
3.Математика
4.Окружающий мир
5.Музыка
6.Изобразительное искусство
7.Технология
8.ОРКСЭ
</t>
  </si>
  <si>
    <t>28ч</t>
  </si>
  <si>
    <t>Зингер Наталья Викторовна</t>
  </si>
  <si>
    <t>Учитель английского языка ( 2 года)</t>
  </si>
  <si>
    <t xml:space="preserve">Дальневосточный государственный технический университет имени В.В.Куйбышева, по специальности «Социальная работа»-специалист,22.05.2006
Волгоградская Гуманитарная Академия профессиональной подготовки специалистов социальной сферы «Учитель иностранного языка. Педагогическая деятельность по проектированию и реализации образовательного процесса в соответствии с ФГОС»-учитель иностранного языка, 29.04.2021.
</t>
  </si>
  <si>
    <t>Кирина Анна Александровна</t>
  </si>
  <si>
    <t xml:space="preserve">Высшее
Дальневосточный государственный технический рыбохозяйственный университет.
Математика, прикладная информатика. Специальность- математик, системный программист
</t>
  </si>
  <si>
    <t>Благодарственное письмо  заместитель главы администрации-начальника управления образования администрации ПГО, приказ №466-а от 26.09.2022г</t>
  </si>
  <si>
    <t>Кузнецова Наталья Ильинична</t>
  </si>
  <si>
    <t>Учитель физической культуры (32 года)</t>
  </si>
  <si>
    <t xml:space="preserve">Хабаровский государственный педагогический институт. Специальность физическое воспитание. Квалификация учитель физической культуры.
ПВ№404879
</t>
  </si>
  <si>
    <t xml:space="preserve">12.09.2022-30.09.2022
ГАУ ДПО Приморский краевой институт развития образования
«Реализация
требований,
обновлённых  ФГОС
НОО, ФГОС ООО в
работе учителя».36
часов.
</t>
  </si>
  <si>
    <t>Почётная грамота законодательного собрания Приморского края</t>
  </si>
  <si>
    <t>соответствие занимаемой должности</t>
  </si>
  <si>
    <t>Карнаухова Ирина Леонидовна</t>
  </si>
  <si>
    <t xml:space="preserve">Учитель начальных классов  </t>
  </si>
  <si>
    <t xml:space="preserve">Среднее профессиональное.Дальневосточный государственный гуманитарно-технический колледж г.Владивосток,
(специалист по социальной работе),
среднее профессиональное Находкинский государственный гуманитарно-политехнический колледж,г.Находка, преподавание в начальных классах
</t>
  </si>
  <si>
    <t xml:space="preserve"> Соответствие занимаемой должности,
Пр.№40\1-л от 14.12.20, протокол №4 от 01.12.20
</t>
  </si>
  <si>
    <t>10/5</t>
  </si>
  <si>
    <t>Кожухова Анна Александровна</t>
  </si>
  <si>
    <t xml:space="preserve">Среднее профессиональное
. Находкинский государственный гуманитарно-политехнический колледж,
«Преподавание начальных классов»
Среднее специальное
1. Находкинский государственный гуманитарно-политехнический колледж, средне-специальное (юрист)
</t>
  </si>
  <si>
    <t xml:space="preserve">Соответствие занимаемой должности ,
С 30.12.20, Пр.№136 от 30.12.20
</t>
  </si>
  <si>
    <t>Косолапова Екатерина Юрьевна</t>
  </si>
  <si>
    <t>Среднее  профессиональное,НГГПК,г.Находка, преподавание в начальных классах, высшее – диплом бакалавра,ДФУ,г.Владивосток,социальная работа</t>
  </si>
  <si>
    <t xml:space="preserve">2020
«Основы религиозных культур и светской этики»,
21.08.20 «Организация деятельности педагогических работников по классному руководству», 
С 14.11.22 по 02.12.22
«Эффективный урок: от проекта к практике  ( для реализации обновленных ФГОС НОО, ФГОС ООО 2021)»
</t>
  </si>
  <si>
    <t xml:space="preserve">Соответствие занимаемой должности
Пр№3а от25.12.21
</t>
  </si>
  <si>
    <t>Лузина Валентина Сергеевна</t>
  </si>
  <si>
    <t xml:space="preserve">Среднее профессиональное
Гуманитарно-тенический колледж "Тантал" 1996 г. (бухгалтер)
Отделение дополнительного образования ООО "Издательство "Учитель" 2016 г. (учитель общеобразовательной организации (математика, физика)
</t>
  </si>
  <si>
    <t>32 ч</t>
  </si>
  <si>
    <t>Лузина Лариса Николаевна</t>
  </si>
  <si>
    <t>Учитель русского языка(11 лет), литературы (11 лет)</t>
  </si>
  <si>
    <t xml:space="preserve">Высшее.
Уссурийский государственный педагогический институт.
г. Уссурийск
1987 г.
по специальности русский язык и литература
квалификация учитель русского языка и литературы
</t>
  </si>
  <si>
    <t>Соответствие занимаемой должности</t>
  </si>
  <si>
    <t>Лысенко Ольга Васильевна</t>
  </si>
  <si>
    <t>Учитель начальных классов.(37 лет)</t>
  </si>
  <si>
    <t>Среднее профессиональное образование (Спасское педагогическое училище, 1983 г.) учитель начальных классов</t>
  </si>
  <si>
    <t>18 ч</t>
  </si>
  <si>
    <t xml:space="preserve">Грамота депутата Законодательного собрания Приморского края В.В. Николаевой, октябрь 2013 г.,
Почетная грамота
Министерства образования и науки, 2014 г.
</t>
  </si>
  <si>
    <t>Мурашова Евгения Вячеславовна</t>
  </si>
  <si>
    <t>Монгуш Азията Андреевна</t>
  </si>
  <si>
    <t>Учитель химии (13 лет)</t>
  </si>
  <si>
    <t xml:space="preserve">1)Кызылское государственное медицинское училище, 2003г (сестринское дело);
2)Тывинский государственный университет, г.Кызыл, 2010г (учитель химии и безопасность жизнедеятельности);
</t>
  </si>
  <si>
    <t xml:space="preserve">1) С 23 по 25 марта 2021г ГАОУ ДПО «Тувинский институт развития и повышении квалификации» «Психологическое сопровождение и профилактика безнадзорности несовершеннолетних» (24 часов);
2)С 20 сентября по 10 декабря 2021г ФГАОУ ДПО «Академия реализации государственной политики и прфессионального развития работников образования Министерство просвещения РФ» «Школа современного учителя» (100 часов);
3)С 10 по 12 января 2022г  ГАОУ ДПО «Тувинский институт развития и повышении квалификации» «Система подготовки к сдаче ОГЭ по химии» (24 часов);
4)С 16 по 17 февраля 2022 г ГАОУ ДПО «Тувинский институт развития и повышении квалификации» «Формирование функциональной грамотности по естественно- научному направлению на уроках химии» (18 часов);
5)С 27 по 29 апреля 2022г ГАОУ ДПО «Тувинский институт развития и повышении квалификации» «Реализация требований обнавленных ФГОС НОО, ФГОС ООО в работе учителя» (24 часов);
6)С 19 по 20 мая 2022г ГАОУ ДПО «Тувинский институт развития и повышении квалификации» «Подготовка экспертов по химии для работы в региональной предметной комиссии при проведении государственной итоговой аттестации» (18 часов);
7) С 14ноября2022г. по 02 декабря 2022. Муниципальном бюджетном учреждении «Информационно-методический центр «Развитие» г.Находка «Эффективный урок: от проекта к практике (для реализации обновленных ФГОС НОО, ФГОС ООО 2021)» (36 часов)
</t>
  </si>
  <si>
    <t>Мельникова Оксана Геннадьевна</t>
  </si>
  <si>
    <t xml:space="preserve">1.Русский язык
2.Литературное чтение
3.Математика
4.Окружающий мир
5.Музыка
6.Изобразительное искусство
7.Технология
8.ОРКСЭ
9.английский язык
</t>
  </si>
  <si>
    <t>Учитель начальных классов(30 лет) Учитель английского языка начальной школы (30 лет)</t>
  </si>
  <si>
    <t>Среднее профессиональное образование, Профессиональное училище № 1 г. Владивосток, 1993 г., учитель начальных классов, учитель английского языка начальной школы</t>
  </si>
  <si>
    <t xml:space="preserve">Милохова Елена
Анатольевна
</t>
  </si>
  <si>
    <t>Учитель начальных классов (16 лет)</t>
  </si>
  <si>
    <t xml:space="preserve">Высшее.
2007
Государственное образовательное учреждение высшего профессионального образования
«Дальневосточная государственная социально-гуманитарная академия».
Квалификация-педагог-психолог по специальности «Педагогика и психология»
Государственное образовательное учреждение высшего профессионального образования "Дальневосточная государственная социально-гуманитарная академия"Профессиональная переподготовка 31.08.16
Среднее специальное
Профессиональное училище №1
26.06.1992 г.
</t>
  </si>
  <si>
    <t>Грамота от И.о. начальника управления образования администрации Партизанского городского округа А.В.Федоровой ,05.10.21</t>
  </si>
  <si>
    <t xml:space="preserve">1 категория,
30.03.2022
</t>
  </si>
  <si>
    <t>Муращенко Елена  Валерьевна</t>
  </si>
  <si>
    <t>Учитель начальных классов(1 года)</t>
  </si>
  <si>
    <t xml:space="preserve">Высшее,
Донской государственный технический университет,г.Владивосток, социальная работа,
Владивостокский государственный университет экономики и сервиса ,
«физическая культура и спорт»
Высшее
ООО «Инфоурок»
Г.Смоленск
2022
(профессиональная переподготовка «Методика организации образовательного процесса в начальном общем образовании»; учитель начальных классов)
ООО «Инфоурок»
Г.Смоленск
2022
(профессиональная подготовка «Организация внешкольной туристско-краеведческой работы»; педагог доп.образования (включая старшего))
ООО «Инфоурок»
г.Смоленск
2022
(профессиональная переподготовка «Английский язык: теория и методика преподавания в ОО»; учитель английского </t>
  </si>
  <si>
    <t>20ч</t>
  </si>
  <si>
    <t>соответствие знимаемой должности</t>
  </si>
  <si>
    <t>Носова Ольга Викторовна</t>
  </si>
  <si>
    <t>Учитель русского языка(40 лет), литературы(40 лет)</t>
  </si>
  <si>
    <t xml:space="preserve">Высшее.
Уссурийский государственный педагогический  институт
1983год
(учитель русского языка и литературы средней школы).
</t>
  </si>
  <si>
    <t xml:space="preserve">С 09.06.2022-17.06.2022
ООО «Институт развития образования, повышения квалификации и переподготовки»  г. Абакан.
«Методика обучения дисциплинам «Русский язык» и «Литература» в основной и средней школе в условиях реализации и введения обновленных ФГОС».
С 12.09.2022 – 30.09.2022
ГАУ ДПО Приморский краевой институт развития образования
Г. Владивосток.
«Реализация требований обновленных ФГОС НОО. ФГОС ООО в работе учителя».
</t>
  </si>
  <si>
    <t xml:space="preserve">Высшая категория
Приказ № 1ат от 24.01.2020г
</t>
  </si>
  <si>
    <t xml:space="preserve">Почетная грамота министерства образования и науки РФ.
Приказ от 12 мая 2011 года №532/к-н.
Почетная грамота Департамента образования и науки Приморского края. (2010г).
</t>
  </si>
  <si>
    <t>40/40</t>
  </si>
  <si>
    <t>Николайчук Елена Евгеньевна</t>
  </si>
  <si>
    <t xml:space="preserve">Соответствие занимаемой должности.
Пр.№27-л от 27.09.20
</t>
  </si>
  <si>
    <t xml:space="preserve">
Среднее  профессиональное
Находкинский государственный гуманитарно-политехнический колледж «начальные классы, учитель начальных классов»
Высшее
ОБРАЗОВАТЕЛЬНАЯ ОРГАНИЗАЦИЯ ВЫСШЕГО ОБРАЗОВАНИЯ "ОТКРЫТЫЙ ЮРИДИЧЕСКИЙ ИНСТИТУТ"
г. Владивосток 2021
(педагог-психолог)
Находкинский государственный гуманитарно-политехнический колледж,
«учитель начальных классов», 2017</t>
  </si>
  <si>
    <t xml:space="preserve">
Учитель начальных классов.(6 лет)</t>
  </si>
  <si>
    <t xml:space="preserve">Носова Анна
Викторовна
</t>
  </si>
  <si>
    <t>Учитель начальных классов.(15 лет)</t>
  </si>
  <si>
    <t xml:space="preserve">Высшее.
Государственное образовательное учреждение высшего профессионального образования Дальневосточный Государственный Технический Университет (ДВПИ имени В.В. Куйбышев .(2005 г.)
Факультет начальных классов.
</t>
  </si>
  <si>
    <t>24ч</t>
  </si>
  <si>
    <t xml:space="preserve">Соответствие занимаемой должности ,
Пр№3а от 25.12.21
</t>
  </si>
  <si>
    <t>Олейниченко Светлана Николаевна</t>
  </si>
  <si>
    <t xml:space="preserve">Среднее профессиональное.
Находкинское педагогическое училище
Индустриально-педагогического колледжа,1996
</t>
  </si>
  <si>
    <t>Соответствие занимаемой должности, Пр.№136 от 30.12.19</t>
  </si>
  <si>
    <t>Ошейко Наталья Михайловна</t>
  </si>
  <si>
    <t>20.05.1959г</t>
  </si>
  <si>
    <t>Учитель русского языка и литературы (37 лет)</t>
  </si>
  <si>
    <t>Высшее. Уссурийский государственный педагогический институт</t>
  </si>
  <si>
    <t>Обухова Ольга Петровна</t>
  </si>
  <si>
    <t>Учитель истории (27 лет), обществознания (27 лет</t>
  </si>
  <si>
    <t xml:space="preserve">Высшее.
Хабаровский государственный педагогический университет. Диплом серия МО № 059275 выдан 29.05. 1997г, специальность по диплому-методист по воспитательной работе, учитель этики и психологии семейной жизни, социальный педагог
Профессиональная переподготовка в «Институте новых технологий в образовании» г. Омск 2017г
диплом серия ПП-V № 007904 специальность по диплому- учитель истории.
диплом серия ПП-V № 007928 специальность по диплому- учитель обществознания
</t>
  </si>
  <si>
    <t xml:space="preserve">16-17. 03.2020г
ГАУ ДПО Приморский краевой институт развития образования
«Подготовка экспертов предметной комиссии основного государственного экзамена (ОГЭ) по обществознанию»
Удостоверение о повышении квалификации
250700106512
16.11.2020-07.12.2020г.
ГАУ ДПО Приморский краевой институт развития образования
«Особенности образовательной деятельности в рамках реализации Концепции преподавания обществознания»
Удостоверение о повышении квалификации
2504000113928
16-18.09.2022г
Институт «РОПКиП»  «Методика обучения дисциплине «История и обществознание»В основной и средней школе в условиях реализации ФГОС ООО и СОО»
</t>
  </si>
  <si>
    <t>Питихина Надежда Алексеевна</t>
  </si>
  <si>
    <t>Учитель технологии (42 года), черчения (42 года), ИЗО(25 лет</t>
  </si>
  <si>
    <t>Среднне профессинальное, Владивостокское педагогическое училище №1, с 1975 г. по 1978 г., специальность: преподавание труда и черчения в 4-8 классах общеобразовательной школы, квалификация: учитель труда и черчения</t>
  </si>
  <si>
    <t xml:space="preserve">Соответствие занимаемой должности
Приказ №23 от 04.02.2020г
</t>
  </si>
  <si>
    <t xml:space="preserve">Почетная грамота министерства образования РФ.
Приказ от 15 февраля 2002 года № 24/22-17
</t>
  </si>
  <si>
    <t>Пушкарский Александр Николаевич</t>
  </si>
  <si>
    <t>учитель физической культуры (25 лет)</t>
  </si>
  <si>
    <t xml:space="preserve">Высшее
Омский государственный педагогический институт, 1988 (физическая культура и спорт, учитель физкультуры)
</t>
  </si>
  <si>
    <t xml:space="preserve">10.02.-12.02.2020
Современный урок в соответствии требованиям ФГОС: эффективные технологии разработки и оценки
</t>
  </si>
  <si>
    <t xml:space="preserve">I категория
24.04.2020
</t>
  </si>
  <si>
    <t>Поветкина Виктория Владимировна</t>
  </si>
  <si>
    <t xml:space="preserve">ПДО;  </t>
  </si>
  <si>
    <t>Средне-специальное  ЯПУ №2 1989 учитель музыки, музыкальное воспитание в детском саду</t>
  </si>
  <si>
    <t>Руденко Галина Юрьевна</t>
  </si>
  <si>
    <t xml:space="preserve">Среднее профессиональное
Южно-сахалинское педагогическое училище
27.06.1987
Преподавание в начальных классах общеобразовательной школы
</t>
  </si>
  <si>
    <t xml:space="preserve">Почетная грамота Министерства образования и науки РФ (Приказ от 11.12.2017 г)
Грамота от И.о. начальника управления образования администрации Партизанского городского округа А.В.Федоровой ,05.10.21
</t>
  </si>
  <si>
    <t>Сидорова Светлана Александровна</t>
  </si>
  <si>
    <t xml:space="preserve">Федеральное государственноеавтономное образовательное учреждение высшего профессионального образования «Дальневосточный федеральный университет»
Квалификация-педагог-психолог
Автономная некоммерческая профессиональная образовательная организация «Образовательный комплекс «Велес», менеджмент в образовании
«Институт новых технологий в образовании»-учитель русского языка и литературы
</t>
  </si>
  <si>
    <t>Учитель физической культуры (8 лет)</t>
  </si>
  <si>
    <t xml:space="preserve">Высшее.
Дальневосточный Государственный Федеральный Университет,
г. Владивосток
Специальность-
педагог-психолог
Находкинский государственный гуманитарно-политехнический колледж
Диплом о профессиональной переподготовке №252401130764 от 13.02.2015г, «Педагог по физической культуре»
</t>
  </si>
  <si>
    <t xml:space="preserve">Соответствие занимаемой должности приказ №1а от 01.02.2021г
</t>
  </si>
  <si>
    <t>18ч</t>
  </si>
  <si>
    <t>Тимоханова Ольга Владимировна</t>
  </si>
  <si>
    <t xml:space="preserve">Высшее.
Открытый юридический институт 
г. Владивосток
2009г.
(педагог-психолог) 
Находкинский индустриально-педагогический колледж 2.07.1996г.
(учитель начальных классов)
</t>
  </si>
  <si>
    <t>36ч</t>
  </si>
  <si>
    <t xml:space="preserve">Почетная грамота министерства образования и науки РФ.
Приказ от 12 апреля 2010 года №497/к-н
</t>
  </si>
  <si>
    <t xml:space="preserve">Тимошенко
Виктория
Сергеевна
</t>
  </si>
  <si>
    <t>Учитель английского языка (8 лет)</t>
  </si>
  <si>
    <t>Государственное образовательное учреждение высшего профессионального образования "Уссурийский государственный педагогический институт" 30.06.2009 (учитель информатики и английского языка)</t>
  </si>
  <si>
    <t xml:space="preserve">с 1.12.20 по 20.12.20 муниципальное бюджетное учреждение «Информационно- методический центр «Развитие» г. Находка «Возможности модуля МСОКО АИС «Сетевой город. Образование» для организации внутренней оценки качества образования» 36 часов
с 01.04.21 по 30.04.21 ГАУ ДПО «Приморский краевой институт развития образования» «Руководство разработкой и реализацией внутришкольной   системы оценки качества образования» 48 часов
с 29.11.21 по 10.12. 21 21 ГАУ ДПО «Приморский краевой институт развития образования» «Формирование и оценка функциональной грамотности учащихся уровня основного общего образования по направлениям: глобальные компетенции, читательская, математическая, естественнонаучная, финансовая грамотность, креативное мышление» 32 часа
с 14.02.22 по 14.03.22  ГАУ ДПО «Приморский краевой институт развития образования» «Реализация требований обновленных ФГОС НОО, ФГОС ООО в работе учителя» 36 часов
</t>
  </si>
  <si>
    <t>Соответствие занимаемой должности приказ №1а от 01.02.2021г</t>
  </si>
  <si>
    <t>Тимошук  Татьяна Борисовна.</t>
  </si>
  <si>
    <t>Учитель биологии (1год), химии (1 год), географии (14 лет).</t>
  </si>
  <si>
    <t xml:space="preserve">Дальневосточный ордена Трудового Красного Знамени политехнический институт им. В.В. Куйбышева
Институт новых технологий в образовании
«Педагогическое образование: учитель географии»,30 сентября 2016г. ПП-V №006650
Общество с ограниченной ответсвенностью «Институт новых технологий в образовании», «Учитель биологии и химии», от 24.04.2023г.
</t>
  </si>
  <si>
    <t xml:space="preserve">14.02.2022-14.03.2022
ГАУ ДПО Приморский краевой институт развития образования
«Реализация требований
обновленных ФГОС
НОО, ФГОС ООО в
работе учителя».36
часов.
</t>
  </si>
  <si>
    <t>Топоркина Анастасия Федоровна</t>
  </si>
  <si>
    <t>Учитель математики (45 лет)</t>
  </si>
  <si>
    <t xml:space="preserve">Высшее.
Уссурийский государственный педагогический институт
1977г. Учитель математики и физики в средней школе
</t>
  </si>
  <si>
    <t>45/45</t>
  </si>
  <si>
    <t>Тюменцев Владимир Александрович</t>
  </si>
  <si>
    <t>Учитель физической культуры (3 года)</t>
  </si>
  <si>
    <t>Сренднее общее, Федеральное государственное бюджетное учреждение профессиональная образовательная организация «Приморское государственное училище олимпийского резерва», квалификация  «Педагог по физической культуре и спорту»</t>
  </si>
  <si>
    <t>Учаева Ольга Петровна</t>
  </si>
  <si>
    <t>Учитель математики (32 года), информатики(3 года)</t>
  </si>
  <si>
    <t>Фитилева Ольга Александровна</t>
  </si>
  <si>
    <t>Педагог-организатор ОБЖ (1 м)</t>
  </si>
  <si>
    <t xml:space="preserve">Высшее
Дальневосточный Федеральный университет, «Специалист по адаптивной физической культуре»
16.08.23профессиональная переподготовка
ООО «Инфоурок»
«Основы безопасности и жизнедеятельности, теория и методика преподавания в образовательной организации», 270 часов
</t>
  </si>
  <si>
    <t>1ст</t>
  </si>
  <si>
    <t>Феоктистова Наталья Викторовна</t>
  </si>
  <si>
    <t xml:space="preserve">Среднее профессиональное.
Владивостокский педагогический колледж №1
25.06.2001 г.
</t>
  </si>
  <si>
    <t xml:space="preserve">Соответствие занимаемой должности,
Пр.№2\а от28.05.21
</t>
  </si>
  <si>
    <t>Харисова Алина Андреевна</t>
  </si>
  <si>
    <t>Учитель начальных классов</t>
  </si>
  <si>
    <t xml:space="preserve">Среднее профессиональное.
НГГПК
Находкинский Государственный гуманитарно-политехнический колледж
2015 г.
</t>
  </si>
  <si>
    <t xml:space="preserve">07.07.2016 г
«Организация учебного процесса обучающихся с ограниченными возможностями здоровья (ОВЗ) в условиях ФГОС
 С 22.03.19-24.04.19
«Подготовка организаторов в ППЭ ГИА-11»,
19.04.23-07.06.23
«Методика преподавания учителя начальных классов в соответствии с ФГОС НОО 3 поколения»,144ч.
</t>
  </si>
  <si>
    <t xml:space="preserve">Соответствие занимаемой должности  
01.02.2020, Пр.№23 от 04.02.20
</t>
  </si>
  <si>
    <t>Хусмутдинова Екатерина Владимировна</t>
  </si>
  <si>
    <t xml:space="preserve">Среднее профессиональное,
НГГПК,г.Находка,учитель начальных классов.,2017
Высшее,
ДВФУ г.Уссурийск,
учитель русского языка
</t>
  </si>
  <si>
    <t xml:space="preserve">Соответствие занимаемой должности,
Пр.№27-л от 27.09.20
</t>
  </si>
  <si>
    <t>Учитель начальных классов. Зам.директора по УВР.           ПДО</t>
  </si>
  <si>
    <t>Хайрулина Ольга Николаевна</t>
  </si>
  <si>
    <t>Учитель математики(44 года)</t>
  </si>
  <si>
    <t xml:space="preserve">Высшее.
Уссурийский государственный педагогический институт, 1977 год
</t>
  </si>
  <si>
    <t xml:space="preserve">Почетная грамота министерства образования и науки РФ.
Приказ от 08 мая 2013 года № 355/к-н
</t>
  </si>
  <si>
    <t xml:space="preserve">Соответствует занимаемой должности
Приказ №2 от 28.05.2020
</t>
  </si>
  <si>
    <t xml:space="preserve">Царик
Константин
Владимирович
</t>
  </si>
  <si>
    <t>Учитель русского языка( 48 лет), литературы (48 лет)</t>
  </si>
  <si>
    <t xml:space="preserve">Высшее.
Уссурийский Государственный Педагогический Институт,
15.06.1970г.
Квалификация-учитель русского языка и литературы.
По специальности-русский язык и литература.
</t>
  </si>
  <si>
    <t xml:space="preserve">Нагрудный значок
«Отличник народного просвещения» 04.09.1995г.
</t>
  </si>
  <si>
    <t>Чекотилова Ирина Андреевна</t>
  </si>
  <si>
    <t>Высшее, Дальневосточный государственный университет, с 2004 г. по 2007 г., специальность: педагогика и психология, квалификация: педагог-психолог</t>
  </si>
  <si>
    <t>Учитель музыки, ИЗО;        Педагог-психолог (4 года)</t>
  </si>
  <si>
    <t>ПДО</t>
  </si>
  <si>
    <t xml:space="preserve">Высшее.
Морской государственный университет имени адмирала Г. И. Невельского г. Владивосток
14.07.2015 г
Бакалавр про физической культуре
</t>
  </si>
  <si>
    <t xml:space="preserve">12.09.2022-30.0.92022
Приморский краевой институт развития образования
«Реализация требований, обновлённых  ФГОС НОО, ФГОС ООО в работе учителя».36 часов.
</t>
  </si>
  <si>
    <t>физическая культура</t>
  </si>
  <si>
    <t>1Г, 1Д, 3Г,3Ё, 5Г,6Г, 6Д, 7Г,8Г, 9Г, 10Б</t>
  </si>
  <si>
    <t>математика</t>
  </si>
  <si>
    <t>директор преподаватель-организатор ОБЖ</t>
  </si>
  <si>
    <t xml:space="preserve">5А,Б  
6А,Б 
7А,Б 
8А,Б
9А ,Б
10А  
11А 
</t>
  </si>
  <si>
    <t>биология</t>
  </si>
  <si>
    <t xml:space="preserve">5В 
6 В  
7 В  
8 В 
9 В   
</t>
  </si>
  <si>
    <t>русский язык и литература</t>
  </si>
  <si>
    <t>учитель-32 ч; ПДО-0,25ст</t>
  </si>
  <si>
    <t xml:space="preserve">5Г  
7Г   
8Г 
9Г 
</t>
  </si>
  <si>
    <t xml:space="preserve">5А,Б.
6А,Б
7А,Б
10А 
11А 
</t>
  </si>
  <si>
    <t>история, обществознание,ОДНКНР, право</t>
  </si>
  <si>
    <t>математика, физика, астрономия</t>
  </si>
  <si>
    <t xml:space="preserve">математика, физика,  </t>
  </si>
  <si>
    <t xml:space="preserve">География, биология         5В  
6 В  .
7 В 
8 В 
9 В            Химия               8 В  
9 В 
</t>
  </si>
  <si>
    <t>география, биология, химия</t>
  </si>
  <si>
    <t xml:space="preserve">Физическая культура           1 В .
2 В 
3 В  .
4 В 
5В  
6 В 
7 В 
8 В 
9 В              ОБЖ                 8 В  
9 В
</t>
  </si>
  <si>
    <t>физическая культура,  ОБЖ</t>
  </si>
  <si>
    <t>английский язык</t>
  </si>
  <si>
    <t xml:space="preserve">2В 
3В 
4В  
5В  
6В 
7В  
8В 
9В  
</t>
  </si>
  <si>
    <t>3Б</t>
  </si>
  <si>
    <t>4В</t>
  </si>
  <si>
    <t xml:space="preserve">ИЗО                       5Г  
6Г .
6Д- 
7Г  
8 Г                музыка                5Г 
6Г 
6Д 
7Г       технология       5Г  
6Г  
6Д 
7Г  
8Г 
9Г           Черчение             8 Г – 1ч
9 Г – 1 ч
</t>
  </si>
  <si>
    <t xml:space="preserve">русский язык, литература     7А 
7Б 
</t>
  </si>
  <si>
    <t>русский язык, литература</t>
  </si>
  <si>
    <t>история, обществознаниелитература, музыка</t>
  </si>
  <si>
    <t>4Г инд.обуч 4Б</t>
  </si>
  <si>
    <t xml:space="preserve">Музыка         ИЗО                </t>
  </si>
  <si>
    <t>Технология,  черчение,ИЗО, музыка</t>
  </si>
  <si>
    <t>37/37</t>
  </si>
  <si>
    <t>41/4</t>
  </si>
  <si>
    <t>34/34</t>
  </si>
  <si>
    <t>45/41</t>
  </si>
  <si>
    <t>38/35</t>
  </si>
  <si>
    <t>40/28</t>
  </si>
  <si>
    <t>32/31</t>
  </si>
  <si>
    <t>13/9</t>
  </si>
  <si>
    <t>25/22</t>
  </si>
  <si>
    <t>8/8</t>
  </si>
  <si>
    <t>57/51</t>
  </si>
  <si>
    <t>1А, 1 Б, 4А, 4 Б, 5 А, 5 Б, 6А, 8 А, 8 Б, 9 А, 9 Б 10А,</t>
  </si>
  <si>
    <t>5/5</t>
  </si>
  <si>
    <t>02.07.2020 - 30.11.2020
"Академия реализации государственной политики и профессионального развития работников образования работников образования Министерства просвещения Российской Федерации" "Совершенствование предметных и методических компетенций педагогических работников (в том числе в области формирования функциональной грамотности) в рамках реализации федерального проекта "Учитель будущего"
12.09.2022 - 30.09.2022
ГАУ ДПО
"Реализация требований, обновленных ФГОС НОО, ФГОС ООО в работе учителя" 36 часов
ГАУ ДПО ПК ИРО, Модуль "Предметная и методическая компетентность учителя математики в контексте итоговой аттестации выпускников" программы "Эффективные практики формирования предметных, метапредметных и личностных результатов в рамках учебного предмета "Математика" с учетом требований ФГОС", 2023 год; 5)ГАУ ДПО ПК ИРО, "Модуль "Предметные и методические компетенции учителя математики в основной школе: содержание, современные методы и формы обучения", 2023 год; 6) МГПУ, "Методика преподавания математики в основной школе: содержание, современные методы и формы обучения", 2023 год</t>
  </si>
  <si>
    <t>36/36</t>
  </si>
  <si>
    <t>Учитель математики (36 лет)</t>
  </si>
  <si>
    <t xml:space="preserve">7А,Б
8А,Б
9А ,Б
10А 
</t>
  </si>
  <si>
    <t>31/31</t>
  </si>
  <si>
    <t xml:space="preserve"> </t>
  </si>
  <si>
    <t>Почетная грамотаМинистерства образования РФ от 02.06.2003</t>
  </si>
  <si>
    <t>28/28</t>
  </si>
  <si>
    <t xml:space="preserve">1 категория
Приказ №29-ат от 23.12.2019   Протокол №9 от 28.11.2019
</t>
  </si>
  <si>
    <t xml:space="preserve">Почетная грамота министерства образования и науки РФ.
Приказ от 12 апреля 2010 года №497/к-н
Почетная грамоа Законодательного собрания ПК                          Распоряжение №938 от 02.09.2020 Почетная грамота Думы ПГО   Решение №129 от 06.08.2019           </t>
  </si>
  <si>
    <t>алгебра, геометрия, теория вероятности и статистика информатика</t>
  </si>
  <si>
    <t>38/30</t>
  </si>
  <si>
    <t>2016 г ЧОУ ВО "Региональный институт бизнеса и управления "Менеджмент в образовании"</t>
  </si>
  <si>
    <t xml:space="preserve">1.Русский язык
2.Литературное чтение
3.Математика
4.Окружающий мир
5.Музыка
6.Изобразительное искусство
7.Технология
Учитель русского языка и литературы
в  5  классах
</t>
  </si>
  <si>
    <t xml:space="preserve">            1Б класс    5А 5Б русский язык, литература 5А 5Б       </t>
  </si>
  <si>
    <t xml:space="preserve">6А                 7А,Б,В
8А ,Б,В
9А,Б,В,Г
10А               11А
</t>
  </si>
  <si>
    <t>2Б            русский язык 5А,Б; 6А</t>
  </si>
  <si>
    <t>33/26</t>
  </si>
  <si>
    <t>высшая прикз №165-к от 24.06.2021</t>
  </si>
  <si>
    <t>ООО "Академия ГОС Аттестаций" г.Ижевск 08.11.2022 "учитель русского языка и литературы"   "Частное ОУ ДПО "Институт повышения квалификации и проф.переподготовки"г.Санкт-Петербург" 15.12.2021 учитель-дефектолог      ООО "МУЦ"Прогресс" г.Тюмень 10.02.2020 учитель математики  Тюменский областной госуд.институт развития рег.образования г.Тюмень 23.06.2005 учитель-логопед</t>
  </si>
  <si>
    <t xml:space="preserve">история           5В 
6Б
7В
8В
9В
Введение в новейшую историю 9В
Обществознание 6Б
7В
8В
9В
Курс «Практическое обществознание: за станицами учебника»       8В
9В
литература 5В
ОДНКНР       5В
6Б
</t>
  </si>
  <si>
    <t>"Институт новых технологий в образовании" 2017 учитель истории и обществознания</t>
  </si>
  <si>
    <t xml:space="preserve">Почетная грамота </t>
  </si>
  <si>
    <t xml:space="preserve"> 2В</t>
  </si>
  <si>
    <t>26.04.2019
«Технологии достижения планируемых результатов ООп начального общего образования»,
21.08.20
«Организация деятельности педагогических работников по классному руководству»,
С 12.03.2021 по 02.04.2021 «Технология формирующего оценивания в практической деятельности»
2022 ГБПОУ р.Саха" "Финансово эконом колледж им.Фадеева "Содержание и методика преподавания курса финансовой грамотности различным категориям обучающихся"</t>
  </si>
  <si>
    <t>43/5</t>
  </si>
  <si>
    <t xml:space="preserve"> Институт новых технологий в обрзовании Учитель географии 2016  Институт новых технологий в обрзовании 2023 г "едагогическое образование: учитель биологии и химии"</t>
  </si>
  <si>
    <t xml:space="preserve">11.08.2020-02.09.2020
«Основы религиозных культур и светской этики»      15.04.2024 г.  по 3.05.2024 г. Государственное автономное учреждение дополнительного профессионального образования «Приморский краевой институт развития «Особенности преподавания модуля «Основы православной культуры» в рамках предметной области «Основы религиозных культур и светской этики» (36часов)
3 июля 2024 г.
Общество с ограниченной ответственностью «Образовательный центр «ИТ –перемена» «Обучение детей с ограниченными возможностями здоровья в условиях реализации ФГОС» (72 часа)
</t>
  </si>
  <si>
    <t xml:space="preserve">23.06.2020-15.07.2020 г. 
«Программа повышения квалификации «Основы религиозных культур и светской этики»
25.05.19-27.05.19 «Разработка и реализация рабочих программ курсов «Родной язык» и «Литературное чтение на родном языке»,
С 12.09.22 по 30.09.22
«Реализация требований обновлённых ФГОС НОО, ФГОС ООО  в работе учителя»
С 01.11.2023 по 02.12.2023  «Основы религиозных культур и светской этики» ,
ООО «Институт новых технологий в образовании».
С 16.01.2024 по 28.01.2024 
«Функциональная грамотность школьников», ООО «Институт развития образования, повышение квалификациии переподготовки.
С  18.03. по 29 марта 2024  «Образовательная геймификация как  инструмент повышения мотивации и вовлечённости обучающихся в рамках реализации ФОП»,
Центр онлайн - обучения Всероссийского форума «Педагоги России: инновации в образовании»
С 12.03. по 14.05.2024 «Современные методики преподавания модуля «Основы православной культуры» предметной области «Основы религиозных культур и светской этики» (ОРКСЭ) на уровне начального общего образования»,
АНОСРГО «Клевер Лаб».
</t>
  </si>
  <si>
    <t>1 Г, 3 Д, 4 Е</t>
  </si>
  <si>
    <t xml:space="preserve">.Русский язык
2.Литературное чтение
3.Математика
4.Окружающий мир
5.Музыка
6.Изобразительное искусство
7 </t>
  </si>
  <si>
    <t>20/6</t>
  </si>
  <si>
    <t>ПДО "Бисероплетение" "Робототехника"</t>
  </si>
  <si>
    <t>1-7 классы</t>
  </si>
  <si>
    <t>1 ст                 ПДО 12 ч</t>
  </si>
  <si>
    <t>14/14/12</t>
  </si>
  <si>
    <t>учитель-18ч;диспетчер ОЦ-0,25ст</t>
  </si>
  <si>
    <t xml:space="preserve">Начальные классы
  4  кор.класс-18
4 кор.класс-1
</t>
  </si>
  <si>
    <t>10/10</t>
  </si>
  <si>
    <t xml:space="preserve">«Организация учебного процесса обучающихся с ограниченными возможностями здоровья (ОВЗ) в условиях ФГОС»,
07.07.2016г.
25.05.19-27.05.19 «Разработка и реализация рабочих программ курсов «Родной язык» и «Литературное чтение на родном языке»,
21.08.20 «Организация деятельности педагогических работников по классному руководству»
01.12.2020 г.  по 20.12.2020 г. МБУ «Информационно-методический центр «Развитие» г. Находка
«Возможности модуля МСОКО АИС «Сетевой город. Образование» для организации внутренней оценки качества образования»
14.11.2022 г. по 02.12.2022 г. 
. МБУ «Информационно-методический центр «Развитие» г. Находка
«Эффективный урок: от проекта к практике (для реализации обновлённых ФГОС НОО, ФГОС ООО 2021)»
15.04.03.2024 по 03.05.2024
ГАУ ДПО ПК ИРО  «Особенности преподавания модуля «Основы православной культуры» в рамках предметной области «Основы религиозных культур и светской этики»
03.07.2024 г
 ООО «Образовательный центр №ИТ-перемена» 
«Обучение детей с ограниченными возможностями здоровья (ОВЗ) в условиях реализации ФГОС» (72 часа)
</t>
  </si>
  <si>
    <t xml:space="preserve">  
7Г 8Г 
11А 
</t>
  </si>
  <si>
    <t xml:space="preserve">С 12.09.2022-30.09.2022
ГАУ ДПО Приморский краевой институт развития образования
«Реализация требований обновлённых ФГОС НОО, ФГОС ООО в работе учителя»
С 09.02.2023 по 24.03.2023
в рамках взаимодействия  ГАОУ ВО МГПУ и  ГАУ ДПО ПК ИРО  прохожу курсы по программе «Методика преподавания в основной школе: содержание, современные методы и формы обучения».
31.03.2023 г.
ПКИРО
«Подготовка к ГИА по математике. Типичные ошибки при выполнении  заданий ГИА по математике. Приёмы в работе учителя при отработке данных заданий.
(16 ч.)
02.04.2023 г.
ПКИРО
Региональный проект по повышению качества общего образования: итоги реализации и перспективы» Трек: математика.
8 ч.    2024 г.
ПКИРО
«Особенности реализации Федеральной рабочей программы по математике в 5-6 классах в 2023-2024 учебном году»   10 ч.
2024 г.
</t>
  </si>
  <si>
    <t xml:space="preserve">5Г  6Г   7Д   9Г
</t>
  </si>
  <si>
    <t>47/47</t>
  </si>
  <si>
    <t xml:space="preserve">12.09.22-30.09.2022
ГАУ ДПО Приморский краевой институт развития образования
«Реализация требований обновленных ФГОС НОО, ФГОС ООО в работе учителя»
02.06.22-09.06.22
ООО «Институт развития образования, повышения квалификации и переподготовки»
«Реализация образовательного процесса по дисциплине «Математика» в основной и средней школе в условиях реализации ФГОС ООО и СОО и ведения обновленных ФГОС»
Московский городской педагогический университет
«Методика преподавания математики в основной школе: содержание, современные методы и формы обучения»
(96 ч.)
31.03.2023 г.
ПКИРО
«Подготовка к ГИА по математике. Типичные ошибки при выполнении  заданий ГИА по математике. Приёмы в работе учителя при отработке данных заданий.
(16 ч.)
02.04.2023 г.
ПКИРО
Региональный проект по повышению качества общего образования: итоги реализации и перспективы Трек: математика.
8 ч.    2024 г.
ПКИРО
«Особенности реализации Федеральной рабочей программы по математике в 5-6 классах в 2023-2024 учебном году»   10 ч.
2024 г.
</t>
  </si>
  <si>
    <t xml:space="preserve">русский язык литература      7Г
7Д 
11А  
</t>
  </si>
  <si>
    <t>36/13</t>
  </si>
  <si>
    <t>С 08.04.2021 по 13.04.2021 ГАУ ДПО ПК ИРО «Организация изучения новейшей литературы: новые герои, особенности поэтики». (36 часов)
С 20.09.2021 по 10.12.2021
«Академия реализации государственной политики и профессионального развития работников образования Министерства просвещения Российской Федерации »
« Школа современного учителя русского языка» (100 часов)
С 12.09.2022 по 30.09. ГАУ ДПО Приморский краевой институт развития образования
«Реализация требований обновленных ФГОС НОО,ФГОС ООО в работе учителя » (36 часов)
«Актуальные вопросы пректирования и осуществления образовательного процесса в условиях реализации ФГОСС СОО» Московская академия профессиональных компетенций, 2023 г.</t>
  </si>
  <si>
    <t>2Г</t>
  </si>
  <si>
    <t>41/41</t>
  </si>
  <si>
    <t>25.05.2019-27.05.2019 г.
«Разработка и реализация рабочих программ курсов Родной язык и Литературное чтение на родном языке»
15.06.20-19.06.20
«основы религиозных культур светской этики»
20.08.20 «Организация деятельности педагогических работников по классному руководству»
03.07.2024 "Обучение детей с ОВз в условия ФГОС"</t>
  </si>
  <si>
    <t>16/16</t>
  </si>
  <si>
    <t>ООО "Академия ГОС Аттестаций" г.Ижевск 08.11.2022 "учитель русского языка и литературы"   "Частное ОУ ДПО "Институт повышения квалификации и проф.переподготовки"г.Санкт-Петербург" 15.12.2021 учитель-дефектолог      ООО "МУЦ"Прогресс" г.Тюмень 10.02.2020 у</t>
  </si>
  <si>
    <t>19/19</t>
  </si>
  <si>
    <t>ОБЗР</t>
  </si>
  <si>
    <t xml:space="preserve">1 ст, 
в том числе 
7Г 
7Д 
11А 
</t>
  </si>
  <si>
    <t>Почетная грамота Департамента образования и науки ПК  пр№109-к от 27.09.2019</t>
  </si>
  <si>
    <t xml:space="preserve">С 12.09.22 по 30.09.22
«Реализация требований обновлённых ФГОС НОО, ФГОС ООО  в работе учителя»
С 08.12.2022-28.12.2022
ООО «Столичный центр образовательных технологий»
«Финансовая грамотность для обучающихся начальной школы в соответствии с ФГОС НОО»
11. 2022
ГАУ ДПО Приморский краевой институт развития образования
«Особенности введения и реализации обновленного ФГОС НОО»
29.09.2022
Издательство «Просвещение»
Методический день «Внеурочная деятельность в начальной школе: расширяем, дополняем содержание предметов»
С 29.04.2022-18.05.2022
ООО «Инфоурок»
«Особенности введения и реализации обновленного ФГОС НОО»
С 9.01.2022-26.01.2022
ООО «Инфоурок»
Г.Смоленск
«Теория и методика лечебной физкультуры»
09.2022
ПКИРО
Особенности введения и реализации обновленного ФГОС НОО, 72ч
08.12.2022-28.12.2022
ООО «Столичный центр образовательных технологий», Финансовая грамотность для обучающихся начальной школы в соответствии с ФГОС НОО, 36ч
01.02.2023 -31.03.2023
ООО «Межреспубликанский институт повышения квалификации и переподготовки кадров при Президиуме ФРО», Классная работа как основа организации работы с родителями по профилактике детской безнадзорности и правонарушений несовершеннолетних на базе научно-методических материалов 2023, 144ч
2024
АНО «Клеверлаб», Современные методики преподавания модуля ОПК, 72ч
</t>
  </si>
  <si>
    <t xml:space="preserve">2014
ФГБОУ ВПО «ВГУЭС», профессиональная деятельность в области Физкультуры и спорта.
12.01.2022
ООО «Инфоурок»,
«Методика организации образовательного процесса в НОО», учитель начальных классов.
04.05.2022
ООО «Инфоурок», 
«Английский язык: теория и методика преподавания в ОО», учитель английского языка
31.08.2022
ООО «Инфоурок», 
«Организация внешкольной туристско-краеведческой работы», педагог дополнительного образования, в т.ч. старший
03.12.2022
ФГБОУ ВО ДГАФК г.Хабаровск, АФК и спортивно-массовая работа, инструктор по АФК.
23.04.2024
ООО «Институт развития образования, повышения квалификации и переподготовки», Обучение детей с ОВЗ, педагог по обучению лиц с ОВЗ
</t>
  </si>
  <si>
    <t>1г 2Д 4Д</t>
  </si>
  <si>
    <t>24/3</t>
  </si>
  <si>
    <t>Интехно, 2017г, учитель географии</t>
  </si>
  <si>
    <t>Интехно, 2015г, учитель биологии   Интехно, 2017г, учитель географии</t>
  </si>
  <si>
    <t>Благодарственное письмо от Администрации ПГО от 28.09.2023г</t>
  </si>
  <si>
    <t>22/14</t>
  </si>
  <si>
    <t xml:space="preserve"> 2Г   3Г   4Г  4Ё
</t>
  </si>
  <si>
    <t>32\27</t>
  </si>
  <si>
    <t>46/44/1 г</t>
  </si>
  <si>
    <t>23.03.2020-31.03.2020
ГАУ ДПО Приморский краевой институт развития образования
«ФГОС СОО:организация образовательного процесса при изучении русского языка»
2023 "Школа современного уителя русский язык и литературы6 достижения российской науки" г. Москва</t>
  </si>
  <si>
    <t>технология,  ИЗО</t>
  </si>
  <si>
    <t xml:space="preserve">Труд,технология 5А,Б 
6 А,Б
7 А,Б
8 А,Б
9А,Б
</t>
  </si>
  <si>
    <t>47/46</t>
  </si>
  <si>
    <t>Институт новых технологий в образовании г.Омск 2017 2преподавание ИЗО"</t>
  </si>
  <si>
    <t>Химия, физика</t>
  </si>
  <si>
    <t xml:space="preserve"> 
7г, 7д, 8а, 8б, 8г, 9а, 9б, 9г 10а,11а</t>
  </si>
  <si>
    <t>16/11</t>
  </si>
  <si>
    <t xml:space="preserve">первая категория   1 категория
 Приказ № 1346-д от 11.12.2015г
Приказ № 1198-д от 21.12.2020г
</t>
  </si>
  <si>
    <t>Учитель начальных классов (8 лет)</t>
  </si>
  <si>
    <t>4Б</t>
  </si>
  <si>
    <t>17/8</t>
  </si>
  <si>
    <t>5,6,7,8,9</t>
  </si>
  <si>
    <t>22ч +0.5 ст диспетчер по организации учебного процесса</t>
  </si>
  <si>
    <t>16/5/4</t>
  </si>
  <si>
    <t>Соответствие, приказ №2-а от 28.05.2021</t>
  </si>
  <si>
    <t>С 01.11.2022 по 29.12.2022 ООО «Институт новых технологий в образовании» Учитель основ безопасности жизнедеятельности, 250 ч., диплом о профессиональной переподготовке.</t>
  </si>
  <si>
    <t xml:space="preserve"> С 10.10.2020 по 30.12.2020
ООО «Институт новых технологий в образовании»
Школьный психолог. Технологии психолого-педагогического сопровождения образовательного процесса в условиях реализации ФГОС. 250 часов, диплом о профессиональной переподготовке.
С 01.11.2022 по 29.12.2022 ООО «Институт новых технологий в образовании» Учитель основ безопасности жизнедеятельности, 250 ч., диплом о профессиональной переподготовке.
С 01.03.2023 по 03.03.2023 ООО «Институт новых технологий в образовании» Педагогическое образование: учитель дисциплин предметной области «Искусство» (изобразительное искусство, мировая художественная культура, музыка), 250 ч., диплом о профессиональной переподготовке.
С 01.05.2023 по 02.06.2023 ООО «Институт новых технологий в образовании» «Обновленные ФГОС НОО, ООО, СОО 2022: порядок организации и осуществления образовательной деятельности», 72 ч., диплом о профессиональной переподготовке. 
С 15.07.2023 по 14.09.2023 ООО «Институт новых технологий в образовании» «Педагогическое образование: учитель технологии», 250 ч., удостоверение о повышении квалификации.
</t>
  </si>
  <si>
    <t>4/4</t>
  </si>
  <si>
    <t>46/46</t>
  </si>
  <si>
    <t xml:space="preserve">2Б            </t>
  </si>
  <si>
    <t>преподаватель-организатор ОБЗР</t>
  </si>
  <si>
    <t xml:space="preserve">8Г  
9Г  
11А  
</t>
  </si>
  <si>
    <t>директор-1 ст;преподаватель-организатор ОБЗР-0,5 ст</t>
  </si>
  <si>
    <t>29/18</t>
  </si>
  <si>
    <t xml:space="preserve">8А,Б
9А,Б 
10А 
</t>
  </si>
  <si>
    <t>38/25</t>
  </si>
  <si>
    <t>Абдулганиев Олег Миндагалеевич внешний совместитель</t>
  </si>
  <si>
    <t>2/0</t>
  </si>
  <si>
    <t>Ступакова Оксана
Владимировна
внешний совместитель</t>
  </si>
  <si>
    <t>13/12</t>
  </si>
  <si>
    <t>Учитель английского языка</t>
  </si>
  <si>
    <t xml:space="preserve"> английский язык</t>
  </si>
  <si>
    <t>тьютор 0,75 ст педагог-библиотекарь 0,25 ст</t>
  </si>
  <si>
    <t>18.05-04.10.2023 год Частное ОУ ДПО "Институт повышения квалификации профессион.переподготовки" "специальное (дефектологическое) образование: Олигофренопедгогика</t>
  </si>
  <si>
    <t>15/12</t>
  </si>
  <si>
    <t xml:space="preserve">29.04.2019 - 18.11.2020
учитель информатики Второе профессиональное образование ООО "Инфоурок" 
</t>
  </si>
  <si>
    <t xml:space="preserve">5б 9а 9б 7а 7б
</t>
  </si>
  <si>
    <t>35/23</t>
  </si>
  <si>
    <t xml:space="preserve"> Владивостокский Государственный Университет Экономики и сервиса,2008-2013,
Инженер по организации и управлению на транспорте
</t>
  </si>
  <si>
    <t xml:space="preserve"> 2А Б  3А Б     4А  Б   5А  Б</t>
  </si>
  <si>
    <t xml:space="preserve"> С 12.02.2024 по 01.07.2024 Московская академия профессиональных компетенций по программе «Педагогическое образование: Коррекционная педагогика в начальном образовании». 710 ч.
Квалификация «Учитель начальных классов и начальных классов компенсирующего и коррекционно-развивающего образования». 
С 15.04.2024 по 09.07.2024 Московская академия профессиональных компетенций по программе «Педагогическое образование: Английский язык в образовательных организациях».
324ч.
Квалификация «Учитель, препадователь английского языка».
</t>
  </si>
  <si>
    <t xml:space="preserve">1.История
2. Обществознание
3.ОДНКНР
4. Введение в новейшую истоорию
</t>
  </si>
  <si>
    <t xml:space="preserve">5Г, 6В, 7А, 7Б, 7 Г, 7Д, 8Г, 9Г, 11А 
</t>
  </si>
  <si>
    <t>Первая, 18.05.2023г.-18.05.2028</t>
  </si>
  <si>
    <t>12/12</t>
  </si>
  <si>
    <t xml:space="preserve">20.09.21-10.12.21 ФГАОУ ДПО «Академия реализации государственной политики и профессионального развития работников образования Министерства просвещения Российской Федерации»
«Школа современного учителя истории»
06.04.20-27.04.2020
ГАУ ДПО Приморский краевой институт развития образования
«ФГОС среднего общего образования: организация образовательного процесса при изучении истории»
05.04.21-06.04.21
ГАУ ДПО Приморский краевой институт развития образования
«Особенности изучения Конституции Российской Федерации (новая редакция) в курсе обществознания»
14.02.2022-14.03.2022
ГАУ ДПО Приморский краевой институт развития образования
«Реализация требований обновленных ФГОС НОО, ФГОС ООО в работе учителя»
16.11.2020-07.12.2020
ГАУ ДПО Приморский краевой институт развития образования
«Особенности образовательной деятельности в рамках реализации Концепции преподавания обществознания»
06.12.21-23.12.21
ГАУ ДПО Приморский краевой институт развития образования
«Международные исследования качества подготовки обучающихся (PISA): формирование функциональной грамотности учащихся на уроках истории и обществознания»
09.11.2020-30.11.2020
ГАУ ДПО Приморский краевой институт развития образования
«Технологии достижения предметных образовательных результатов по истории с учетом итогов ЕГЭ, ОГЭ и ВПР»
12.03.21-02.04.21
ГАУ ДПО Приморский краевой институт развития образования
«Технология формирующего оценивания в практической деятельности»
15.06.20-03.07.20
ГАУ ДПО Приморский краевой институт развития образования
«ФГОС среднего общего образования: организация образовательного процесса при изучении обществознания»
1. ФГАОУ ДПО «Академия реализации государственной политики и профессионального развития работников образования Министерства просвещения Российской Федерации», «Преподавание отечественной истории в школе: внешняя политика в XV-начале XXвв.», 14.02.2023г-10.04.2023г.
2.ГАУ ДПО ПК ИРО «Реализация требований обновленных ФГОС ООО, ФГОС СОО в работе учителя (обществознание»
15.05.2023г.-30.06.2023г.
3. ГАУ ДПО ПК ИРО
«Школа Минпросвещения России»: новые возможности для повышения качества образования»
23.01.2023г.-07.04.2023г.
4. . ГАУ ДПО ПК ИРО
«Актуальные вопросы подготовки к ГИА по истории и обществознанию»
22.12.2023г.-27.12.2023г.
</t>
  </si>
  <si>
    <t xml:space="preserve">1.Среднее профессиональное – ФГАОУ ВПО «Дальневосточный федеральный университет» г. Владивосток, Социальный педагог с дополнительной подготовкой в области психологии, 2011г.
2.Высшее – ФГБОУВО «Приамурский университет имени Шолом-Алейхема» г. Биробиджан, Бакалавр Педагогическое образование 2017г.
</t>
  </si>
  <si>
    <t xml:space="preserve">Учитель истории  обществознания  </t>
  </si>
  <si>
    <t>учитель-26 ч;  тьютор 0,5ст</t>
  </si>
  <si>
    <t>14.11.2019-07.02.2020
«Педагогика и методика дополнительного образования детей и взрослых. Творческая деятельность»
20.04.23-13.05.23
«Методы преподавания изобразительного искусства, черчения и способы активного обучения в условиях реализации ФГОС СОО и ФГОС ООО 3 поколения», 144 часа.
04.05-15.11.2023 Автономная некомерческая организация ДПО "гуманитарно-технический университет"  "педагогическое образование: Теория и методика преподавания ИЗО и черчения" квлификация Учитель ИЗО и черчения"288 ч</t>
  </si>
  <si>
    <t>ПДО вокал, хор</t>
  </si>
  <si>
    <t>24 ч</t>
  </si>
  <si>
    <t>35/31</t>
  </si>
  <si>
    <t xml:space="preserve"> "Луч знаний" 21.12.2023 "Организация деятельности ПДО по обучению эстр.вокала" 36 ч</t>
  </si>
  <si>
    <t xml:space="preserve">Благодарственное письмо  заместитель главы администрации-начальника управления образования администрации ПГО, приказ №466-а от 26.09.2022гБлагодарственное письмо междунар.конкурса-фестиваля дет.творчества г.Суйфэньхэ, КНР "времена года 2024"    </t>
  </si>
  <si>
    <t>3Г</t>
  </si>
  <si>
    <t>20/11</t>
  </si>
  <si>
    <t xml:space="preserve">ГТУ г. Ростов-на-Дону, учитель технологии, учитель труда, 2023 г.  
по программе: «Педагогическое образование: технологии и труд в общеобразовательной организации в соответствии с ФГОС НОО, ФГОС ООО И ФГОС СОО»
</t>
  </si>
  <si>
    <t>2А Б   3А Б     7А Б</t>
  </si>
  <si>
    <t xml:space="preserve">1.Русский язык
2.Литературное чтение
3.Математика
4.Окружающий мир
5.Музыка
6.Изобразительное искусство
7.Технология
8.ОРКСЭ
</t>
  </si>
  <si>
    <t>4А</t>
  </si>
  <si>
    <t>учитель-19 ч; тьютор 0,5 ст</t>
  </si>
  <si>
    <t>32//12</t>
  </si>
  <si>
    <t>5Г 6В  7Г  7Д  8Г  9Г  11А</t>
  </si>
  <si>
    <t>17/3</t>
  </si>
  <si>
    <t>12.09.22-30.09.22
ГАУ ДПО Приморский краевой институт развития образования
«Реализация требований обновленных ФГОС НОО, ФГОС ООО в работе учителя.
15.05.2023 -30.06.2023 "Реализация требований обновленных ФГОС ООО, ФГОС СОО в работе учителя</t>
  </si>
  <si>
    <t>20/8</t>
  </si>
  <si>
    <t>2А                      5А Б    6А</t>
  </si>
  <si>
    <t>учитель нач.классов -18              ПДО-0,5</t>
  </si>
  <si>
    <t>учитель нач.классов- 19 ч   математика -5 ч     5А</t>
  </si>
  <si>
    <t>учитель нач.классов-19ч; педагог-психолог 0,5ст</t>
  </si>
  <si>
    <t>нач.классы-19 ч   4А,           англ.язык-9ч</t>
  </si>
  <si>
    <t>учитель-21; советник-0,5ст</t>
  </si>
  <si>
    <t>учитель-20ч; ПДО-0,5 ст</t>
  </si>
  <si>
    <t>21ч</t>
  </si>
  <si>
    <t>1ст   тьютор 0,75</t>
  </si>
  <si>
    <t xml:space="preserve">учитель-18ч; зам.дир по Увр-0,5ст;  </t>
  </si>
  <si>
    <t xml:space="preserve">1.Русский язык
2.Литература  
3.Физическая культура
4.Информатика
</t>
  </si>
  <si>
    <t xml:space="preserve"> 5Г-русск.лит          1В  2Г-физ.культ            информатика 7Г   7Д   8Г
</t>
  </si>
  <si>
    <t>Банк данных педагогических работников МБОУ ОЦ "Вектор" ПГО (начальное общее, основное общее, среднее общее образование)</t>
  </si>
  <si>
    <t xml:space="preserve">5В, 6Б, 7В, 8В, 9В
</t>
  </si>
  <si>
    <t xml:space="preserve">С 12.09.2022 по 30.09.2022 «Реализация требований обновлённых ФГОС НОО, ФГОС ООО в работе учителя»,
29.06.22-13.07.22
«Финансовая грамотность для обучающихся начальной школы в соответствии ФГОС НОО»
</t>
  </si>
  <si>
    <t xml:space="preserve">Соответствие занимаемой должности
Пр. №27-л от 27.09.20
 </t>
  </si>
  <si>
    <t xml:space="preserve">02.09.2023-08.09.2023
«ОРКСЭ: теория и методика преподавания в образовательной организации», 72 ч.
</t>
  </si>
  <si>
    <t>с 15.05.2023 по 30.06.2023 ГАУ ДПО ПКИРО "Реализация требований обновленных ФГОС ООО, ФГОС СОО в работе учителя (биология) 36 часов с 12.09.2022 по 30.09.2022 в ГАУ ДПО ПК ИРО "Реализация требований обновленных ФГОС НОО, ФГОС ООО в работе учителя 36 часов</t>
  </si>
  <si>
    <t>Высшая, распоряжение от 12.04.2024, № 4-АТ как ПДО              соответствие заним.должности как зам.директора по ВР</t>
  </si>
  <si>
    <t xml:space="preserve">16.04.2022-20.04.2022
ГАУ ДПО ПК ИРО
«Способы достижения единых подходов к проверке и оценке отдельных заданий и работ в ходе подготовки экспертов для работы в региональной предметной комиссии при проведении государственной итоговой аттестации по образовательным программам основного общего образования», 18 часов.
07.04.2023-09.04.2023   
ГАУ ДПО ПК ИРО  
«Подготовка экспертов региональных предметных комиссий по проверке выполнения заданий при проведении ГИА по образовательным программам ООО (математика), 18 часов
15.05.2023-30.06.2023
 ГАУ ДПО ПК ИРО  
«Реализация требований обновленных ФГОС ООО, ФГОС СОО в работе учителя» (физика) 36 часов
29.01.2024-16.02.2024
ФГБНУ «ФИПИ»
«Подготовка экспертов для работы в региональной предметной комиссии при проведении  ГИА по   образовательным программам ООО (математика), 36 часов    
01.04.2024-06.04.2024
ГАУ ДПО ПК ИРО  
«Подготовка экспертов региональных предметных комиссий по проверке выполнения заданий при проведении ГИА по образовательным программам ООО (математика), 18 часов
</t>
  </si>
  <si>
    <t xml:space="preserve">
21.02.2022-08.03.2022
ООО «Институт развития образования, повышения квалификации и переподготовки»
«Практические методы преподавания предмета «Информатика» в соответствии с требованиями ФГОС», 72 ч
10.02.2022-29.03.2022
ООО «Московский институт профессиональной переподготовки и повышения квалификации педагогов»,
«Методика организации проектной и исследовательской деятельности учащихся в образовательных организациях в соответствии с ФГОС»,72 ч
01.03.2022-19.04.2022
ФГА ОУ «Академия реализации государственной политики и профессионального развития работников образования Министерства просвещения РФ»,
«Школа современного учителя. Развитие математической грамотности», 56 ч
14.11.2022-02.2022
МБУ «Информационно-методический центр «Развитие» г. Находка,
«Эффективный урок: от проекта к практике (для реализации обновленных ФГОС ООО 2021)», 36 ч
13.02-19.04.2023 
ФГАОУ ДПО "Академия реализации гос.политики и проф.развития работников образования Минпроф г.Москва, программа"Информционная безопасность детей:социальные технологические аспекты", 48 часов
</t>
  </si>
  <si>
    <t xml:space="preserve">20.08.-23.08.2020
«Работа кл.руководителя по организации взаимодействия семьи и школы»
12.09.2022-30.0.92022 
ГАУ ДПО ПК ИРО «Реализация требований, обновлённых  ФГОС НОО, ФГОС ООО в работе учителя».36 часов.
28.11.2024-
ООО «Центр инновационного образования и воспитания» «Преподавание предметной области «Основы духовно-нравственной культуры народов России», 36 часов
</t>
  </si>
  <si>
    <t>Ильминская Алина Владимировна</t>
  </si>
  <si>
    <t>социальный педагог</t>
  </si>
  <si>
    <t>АНО ДПО "ВГАППССС" "Социальная педагогика. Воспитание и социализация личности в системе образования" 340 часов</t>
  </si>
  <si>
    <t>Каменная Яна Игоревна</t>
  </si>
  <si>
    <t>33/4 мес</t>
  </si>
  <si>
    <t>ДВТИ 1993 год "Инженер экономист" НЭУВО институт мировой экономики и информатизации "Юристпруденция" 2015 год</t>
  </si>
  <si>
    <t xml:space="preserve">учитель математики(3 года) Заместитель директора по УВР (3 года)
</t>
  </si>
  <si>
    <t xml:space="preserve">ГАУ ДПО ПК ИРО 
29.11.2021-10.12.2021 « Формирование и оценка функциональной грамотности учащихся уровня ООО по направлениям : глобальные компетенции, читательская, математическая, естественно-научная, финансовая грамотность, креативное мышление». 32 часа.
ООО»Инфоурок»
06.06.2022-22.06.2022 
«Особенности введения и реализации обновленного ФГОС ООО».72 часа.
23.01-07.04.2023 
ГАУ ДПО ПК ИРО 
"Школа минпросвещения России": новые возможности для повышения качества образования" 48 часов 
06.06-16.06.2023 ФГБну "Институт коррекционной педагогики"  
Актуальные вопросы реализации ИПРА в части психолого-педагогической реабилитации и абилитации" 72 часа   
03.07-15.08.2023 
ГАУ ДПО ПК ИРО "Введение обновленных ФГОС общего образования: управленческий аспект" 36 ч
</t>
  </si>
  <si>
    <t xml:space="preserve">ГАУ ДПО ПК ИРО 
12.09.2022 по 30.09.2022
«Реализация требований обновленных ФГОС НОО, ФГОС ООО в работе учителя», 36 ч., 
ООО «ЦЕНТР РАЗВИТИЯ ПЕДАГОГИКИ»
11.11.24-12.11.24
«Оказание первой помощи в образовательном учреждении», 16 часов
</t>
  </si>
  <si>
    <t xml:space="preserve">ГАУ ДПО ПК ИРО
12.09.2022-30.09.2022 
Приморский краевой институт развития образования
«Реализация требований, обновлённых  ФГОС НОО, ФГОС ООО в работе учителя».36 часов.
ООО «Учитель-инфо»
11.05.23-05.06.23
«Инновационные методы и технологии обучения физической культуре в условиях реализации ФГОС» 144 часа
ООО «ЦЕНТР РАЗВИТИЯ ПЕДАГОГИКИ»
22.11.24-23.11.24
«Оказание первой помощи в образовательном учреждении», 16 часов
</t>
  </si>
  <si>
    <t xml:space="preserve">ГАУ ДПО ПК ИРО 
12.09.22-30.09.22
«Реализация требований обновленных ФГОС НОО, ФГОС ООО в работе учителя»,36 часов
ООО "Институт новых техналогий в образовании" 
01.05.2023-02.06.2023 
«Институ новых технологий в образовании . Преподавание физической культуры по ФГОС»
 72 часа
ООО «ЦЕНТР РАЗВИТИЯ ПЕДАГОГИКИ»
22.11.24-23.11.24
«Оказание первой помощи в образовательном учреждении», 16 часов
</t>
  </si>
  <si>
    <t xml:space="preserve"> ГАУ ДПО ПК ИРО 
 14.02.2022 – 14.03.2022
«Реализация требований обновленных ФГОС НОО. ФГОС ООО в работе учителя». 36 часов
</t>
  </si>
  <si>
    <t>Тюменский государственный университет. Тобольский государственный педагогический институт им. Д.И. Менделеева по специальности «математика». Квалификация учитель математики., 25 июля 1989г.
«Инфоурок» г.Смоленск, диплом о профессиональной переподготовке по программе «Информатика: теория и методика преподавания в образовательной организации». ,18.11.2020г.</t>
  </si>
  <si>
    <t>"Частное ОУ ДПО "Институт повышения квалификации и проф.переподготовки"г.Санкт-Петербург" 15.12.2021 учитель-дефектолог      ООО "МУЦ"Прогресс" г.Тюмень 10.02.2020     16.08.2023ООО "Инфоурок" "основы безопасности жизнидеятельности теория и методика преподавания в ОО    учитель преподаватель основ безопасности жизнидеятельности</t>
  </si>
  <si>
    <t xml:space="preserve">
</t>
  </si>
  <si>
    <t xml:space="preserve">С 01.11.2022 по 29.12.2022 ООО 
«Институт новых технологий в образовании» 
Учитель основ безопасности жизнедеятельности, 250 ч., 
С 01.05.2023 по 02.06.2023 
ООО «Институт новых технологий в образовании» 
«Служба школьной медиации», 108 ч. 
С 01.05.2023 по 02.06.2023 
ООО «Институт новых технологий в образовании» 
«Обновленные ФГОС НОО, ООО, СОО 2022: порядок организации и осуществления образовательной деятельности», 72 ч., 
С 15.07.2023 по 14.09.2023 
ООО «Институт новых технологий в образовании» 
«Педагогическое образование: учитель технологии», 250 ч. 
С 01.04.2024 по 11.04.2024 
Центр онлайн-обучения Всероссийского форума 
«Педагоги России: инновации в образовании» Профилактика детских деструктивных поведений: суицид, воровство, игромания, 36 ч. 
22.04-23.04.2024 Санкт-Петербургский институт раннего вмешательства «Практические аспекты оказания услуг ранней помощи детям и их семьям в условиях структурного подразделения служба ранней помощи», 8 ч. 
С 22.04.2024 по 07.05.2024 
ООО «Московский институт профессиональной переподготовки и повышения квалификации педагогов» 
«Актуальная методика составления расписания уроков», удостоверение о повышении квалификации, 72 ч.
ООО «ЦЕНТР РАЗВИТИЯ ПЕДАГОГИКИ»
11.11.24-12.11.24
«Оказание первой помощи в образовательном учреждении», 16 часов
</t>
  </si>
  <si>
    <t xml:space="preserve">С.15.06.2022-29.06.2022 г.
Город Смоленск ООО «Инфоурок» по программе повышения квалификации: «Особенности введения и реализации обновлённых ФГОС ООО»,72 часа
С 12.09.2022-30.09.2022 г.
ГАУ ДПО ПК ИРО
 по дополнительной профессиональной программе: «Реализация требований обновлённых ФГОС НОО, ФГОС ООО в работе учителя»,36 часов
С15.11.2022-28.11.2022 г.
ГАУ ДПО ПК ИРО
 по дополнительной профессиональной программе: «Формирование и оценивание читательской грамотности обучающихся в основной школе»,72 часа
с 26.06.2023-11.07.2023 ГАУ ДПО ПК ИРО "Организация и методика преподавания русского языка в 5-6 классах в условиях реализации обновленных ФГОС" 72 часа                       
 с 15.08 по 18.08.2024 ООО "Центр повышения квалификации и переподготовки "Луч знаний" "Специфика преподавания основ финансовой грамотности в начальных классах" 36 часов
10.08.2024, Центр развития педагогики  «Арт-талант», «Технологии обучения и воспитания детей с ОВЗ», 16 часов
</t>
  </si>
  <si>
    <t xml:space="preserve">22.11.21 -12.01.22, ООО «Инфоурок» «Методика преподавания предметов «ОБЖ в условиях реализации ФГОС»,72 часа
30.03.22-13.04.23, ООО «Инфоурок» "Специфика преподавания основ финансовой грамотности в общеобразовательной школе" 72 часа
07.06.22- 22.06.22, ООО «Инфоурок», «Особенности введения и реализации обновленного ФГОС НОО», 72 часа
15.07.23 15.08.23,ООО «Институт новых технологий в образовании», «Обновленные ФГОС НОО, ООО,СОО 2022: порядок организации и осуществления образовательной деятельности», 72 часа
19.10-16.11.2023, ООО "Учи Ру" «Функциональная грамотность: как применять знания  в жизни», 72 часа
  10.04-08.05.2023, ООО «Учи.ру»  "Адаптация образовательной программы для детей с ОВЗ и трудностями в обучении», 72 часа
</t>
  </si>
  <si>
    <t xml:space="preserve">01.07.24 -01.08.24. ООО «Институт новых  технологий в образовании» , "Обновленные ФГОС НОО, ООО, СОО 2022: порядок организации и осуществления образовательной деятельности",72 часа
01.07.24-01.08.24, ООО «Институт новых технологий в образовании» , "Организация образовательного процесса начального образования для обучающихся с ОВЗ в условиях внедрения ФГОС НОО ОВЗ»,108 часов 
01.07.24-01.08.24, ООО «Институт новых технологий в образовании» , "Методика формирования функциональной грамотности младшего школьника",72 часа
17.10.23 – 22.11.23, ООО «Инфоурок», «Основы религиозных культур и светской этики»,180 часов
</t>
  </si>
  <si>
    <t xml:space="preserve">08.08.23-26.08.23, АНОДПО «Гуманитарно-технический университет»
«Методика преподавания учителя начальных классов в соответствии с ФГОС НОО 3 поколения», 108 часов
15.04.24 - 03.05.2024г.,ГАУ ДПО ПК ИРО, «Особенности преподавания модуля «Основы православной культуры» в рамках  предметной области «Основы религиозных культур и светской этики» ,36 часов
11.09.24-20.09.24, ГАУ ДПО ПК ИРО, «Стратегии и практики формирования и оценки функциональной грамотности обучающихся на уровне НОО»,36 часов
</t>
  </si>
  <si>
    <t xml:space="preserve">С 11.10.22 по 12.10.22, ЧОУДПО «Находкинский центр охраны труда»,
«Оказание первой помощи пострадавшим»,16 часов
11.08.2022, ООО "Высшая школа делового администрирования " «Методика обучения финансовой грамотности в рамках внеурочной деятельности в соотв. с требованиями ФГОС» г.Екатеринбург, 36 часов  
30.09.2022 ПК ИРО "Реализация требований обновленных ФГОС НОО, ФГОС ООО в работе учителя",36 часов 
24.06.24- 12.07.2024, ООО "Высшая школа делового администрирования ", «Организация образовательного процесса для обучающихся с ОВЗ в условиях реализации ФГОС: инклюзивное образование, индивидуальный план, АОП",72 часа
</t>
  </si>
  <si>
    <t xml:space="preserve">С 01.03.22 по15.04.22, ООО «Издательство «Учитель»
«Скорочтение как инновационная образовательная технология развития  произвольного внимания и мнемических  процессов у дошкольников и младших школьников»,16 часов
26.07.22 -10.08.22, ООО «Инфоурок», «Особенности введения и реализации обновленного ФГОС ООО»,72 часа
С 08.07.22 по 27.07.22, ООО «Инфоурок», «Финансовая грамотность для обучающихся начальной школы в соответствии ФГОС НОО»,72 часа
С 12.09.22 по 30.09.22, ГАУ ДПО ПК ИРО, «Реализация требований обновлённых ФГОС НОО, ФГОС ООО в работе учителя».36 часов
14.03.2023, "Классное руководство как основа организации работы с родителями по профилактике безнадзорности", ОП "Кафедра педагогики РФ",144 часа 
19.08.24 -26.08.2024, "Организация образовательного процесса для обучающихся с ОВЗ в условиях реализации ФГОС: инклюзивное образование, индивидуальный план, АОП",72 часа
ООО  "Высшая школа делового администрирования" 
20.08.24 -27.08.2024, ООО "Высшая школа делового администрирования»,"Основы финансовой грамотности: особенности преподавания в соответствии с ФГОС", 36 часов
10.09.24-16.09.24, ООО «Луч знаний», «Использование информационных технологий в деятельности педагогического работника»,72 часа
</t>
  </si>
  <si>
    <t xml:space="preserve">С 09.11.23 по 15.12.23 «Организация образовательной деятельности  учителя начальных классов в контексте обновленных ФГОС и ФОП НОО»,72 ч. ГАУ ДПО ПК ИРО
15.11.23-15.12.23,ООО «Институт новых технологий в образовании», «Методика формирования функциональной грамотности младшего школьника»,72 часа
01.12.23-01.01.24, ООО «Институт новых технологий в образовании», «Обновленные ФГОС НОО, ООО,СОО 2022: порядок организации и осуществления образовательной деятельности», 72 часа
</t>
  </si>
  <si>
    <t xml:space="preserve"> «Сетевой город. Образование» для организации внутренней оценки качества образования»,
С 23.01.23 по 07.04.23  «Школа Минпросвещения России»: новые возможности для повышения качества образования.
С 21.02.2023 по 24.03.2023
«Реализация системы наставничества педагогических работников в образовательных организациях»
03.07-15.08.2023 ГАУ ДПО ПК ИРО "Ввведение обновленных ФГОС общего образования: управленческий аспект"
20.01.2025
ООО «Образовательный центр «ИТ-перемена»
«Функциональная грамотность в контексте реализации ФГОС», 72 часа
</t>
  </si>
  <si>
    <t xml:space="preserve">С 23.01.23 по 07.04.23  «Школа Минпросвещения России»: новые возможности для повышения качества образования»,48 часов, ГАУ ДПО ПК ИРО
12.03.24-14.05.24 АНО «Клеверлаб» «Современные методики преподавания модуля «Основы православной культуры» предметной области «ОРКСЭ»,72 часа
14.08-20.08.2024 ООО"Луч знаний" "Организация работы с обучающимися с ОВЗ в соответствии с ФГОС" 72ч  
 С 15.08.-15.09.2024, ООО «Институт новых технологий в образовании» "Школьный тьютор" 72 ч     
11.09-20.09.2024,ГАУ ДПО ПК ИРО "Стратегии и практики формирования и оценки функциональной грамотности обучающихся на уровне НОО "36 часов
25.11.24-26.11.24, ЦДО «Новое измерение», «Оказание первой помощи детям и взрослым»,18 часов
28.10.2024-17.12.2024
ГАУ ДПО ПК ИРО
«Методика адресной методической помощи  общеобразовательным организациям, имеющим низкие образовательные результаты», 72 часа, № 5495
</t>
  </si>
  <si>
    <t xml:space="preserve">Центр развития педагогики 
01.11.2024 
"Оказание первой помощи в образовательном учреждении 16 часов
ООО «НПО ПРОФЭКСПОРТСОФТ»
17.01.2025
«Компетенции классных руководителей и педагогов школ в вопросах профилактики суицидального поведения учащихся. Профилактика детской безнадзорности и правонарушений несовершеннолетних», 180 часов
02.12.2024-13.12.2024
ГАУ ДПО ПК ИРО
«Профилактика коммуникативного стресса педагога как фактор коррекции профессионального выгорания», 40 часов, № 5241
</t>
  </si>
  <si>
    <t xml:space="preserve">12.09.22-30.09.22
ГАУ ДПО Приморский краевой институт развития образования
«Реализация требований обновленных ФГОС НОО, ФГОС ООО в работе учителя», 36 часов
23.01.2023-07.04.2023
 ГАУ ДПО Приморский краевой институт развития образования "Школа Минпросвещения России: новые возможности для повышения качества образования", 48 часов
03.12.2024-04.12.2024
Центр дистанционного образования «Новое измерение» «Оказание первой помощи детям и взрослым» 18 часов
22.02.2024-27.02.2024
ГАУ ДПО ПКИРО «Проектирование системы наставничества в образовательной организации» 18 часов
21.06.2023-22.06.2023 
ЧОУ ДПО «ДВ Профобразование» «Обеспечение пожарной безопасности в образовательной организации 16 часов
14.11.2024-15.11.2024
АНО ДПО
«Учебный центр Джи-Эс»
«Организация этапов формирования STEAM-компетенций у дошкольников/школьников», 16 ч.,
 № 370
29.01.2025
ООО «ОЦ «ИТ-перемена»
«Функциональная грамотность в контексте реализации ФГОС», 72 часа, № 0131362
</t>
  </si>
  <si>
    <t xml:space="preserve">С 30.05.22-04.06.22
«Академия реализации государственной политики и профессионального развития работников образования Министерства просвещения Российской Федерации»
« Внутренняя система оценки качества образования: развитие в соответствии с ФГОС», 36 часов
ГАУ ДПО ПК ИРО
03.07.2023-15.08.2023
Государственное автономное учреждение дополнительного профессионального образования «Приморский краевой институт развития образования» 
«Введение обновленных ФГОС общего образования, управленческий аспект», 36 часов
ООО "Институт новых технологий в  образовании"
15.06-15.08.2023
 "Педагогическое образование: учитель ОБЖ"    250 часов                        
 24.10.-27.10.2023Финансово-консалтинговая группа "Развитие" 2000 "Противодействие коррупции"                  
ГАУ ДПО ПК ИРО  
23.01.-05.02.2024 
"Формирование духовно-нравственных ценностей в условиях образ.организации с учетом исторического опыта Русской Провославной Церкви и современного общества"    72 часа   
 28.10.2024-17.12.2024
ГАУ ДПО ПК ИРО
«Методика адресной методической помощи  общеобразовательным организациям, имеющим низкие образовательные результаты», 72 часа, № 5530
</t>
  </si>
  <si>
    <t xml:space="preserve">Центр повышения квалификации и переподготовки «Луч знаний»
25.09.22-29.09.22
«Адаптивная физическая культура в школе для детей с ОВЗ в условиях реализации обновленных ФГОС» 36 часов.
УМЦ «Авангард» ДОСААФ РФ Приморского края
28.11.22-02.12.22
«Начальные знания в области обороны и подготовки по основам военной службы» 35 часов
Образовательная платформа «Кафедра Педагогики РФ» 
09.03.2023г
« Классное руководство как основа организации работы с родителями по профилактике детской безнадзорности и правонарушений несовершеннолетних на базе научно-методических материалов 2023», 144 часа
ООО «Инфоурок»
08.06.23-16.08.2023 
«Основы безопасности жизнедеятельности: теория и методика преподавания в образовательной организации»  270 часов
ЦДО «Новое измерение»
20.11.24-21.11.24
«Оказание первой помощи детям и взрослым»
28.01.2025
ООО «Образовательный центр «ИТ-перемена»
«Функциональная грамотность в контексте реализации ФГОС»
28.10.2024-17.12.2024
ГАУ ДПО ПК ИРО
«Методика адресной методической помощи  общеобразовательным организациям, имеющим низкие образовательные результаты», 72 часа, № 5555
</t>
  </si>
  <si>
    <t>Беликова Марина Владимировна</t>
  </si>
  <si>
    <t>педаго-библиотекарь</t>
  </si>
  <si>
    <t>среднне специальное, г. Владивосток</t>
  </si>
  <si>
    <t>ООО "Центр повышения квалификации и переподготовки "Луч знаний", педагог-библиотекарь, 13.07.2023 г.</t>
  </si>
  <si>
    <t>10,6</t>
  </si>
  <si>
    <t xml:space="preserve">28.10.2024-15.11.2024
ГАУ ДПО ПК ИРО
«Актуальные вопросы содержания и методики работы школьных библиотек в соответствии с требованиями обновленных ФГОС и ФОП», 36 часов, № 4081
20.11.2024-21.11.2024
ЦДО «Новое измерение»
«Оказание первой помощи взрослым и детям», 18 часов, № 2024/865532150219528
ООО «Центр повышения квалификации и переподготовки «Луч знаний»
«Работа классного руководителя по организации взаимодействия семьи и школы», 72 часа, № 215756
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</si>
</sst>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6"/>
      <color theme="1"/>
      <name val="Times New Roman"/>
      <family val="1"/>
      <charset val="204"/>
    </font>
    <font>
      <u/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1" xfId="0" applyFont="1" applyBorder="1"/>
    <xf numFmtId="0" fontId="6" fillId="0" borderId="0" xfId="0" applyFont="1"/>
    <xf numFmtId="14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2" fillId="0" borderId="1" xfId="0" applyFont="1" applyBorder="1"/>
    <xf numFmtId="0" fontId="3" fillId="0" borderId="1" xfId="1" applyFont="1" applyBorder="1" applyAlignment="1" applyProtection="1"/>
    <xf numFmtId="0" fontId="2" fillId="0" borderId="1" xfId="0" applyFont="1" applyBorder="1" applyAlignment="1">
      <alignment vertical="top"/>
    </xf>
    <xf numFmtId="14" fontId="2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5" fillId="0" borderId="1" xfId="1" applyFont="1" applyBorder="1" applyAlignment="1">
      <alignment vertical="top"/>
    </xf>
    <xf numFmtId="0" fontId="5" fillId="0" borderId="1" xfId="1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/>
    </xf>
    <xf numFmtId="14" fontId="2" fillId="0" borderId="1" xfId="0" applyNumberFormat="1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2" fillId="0" borderId="1" xfId="0" applyFont="1" applyBorder="1" applyAlignment="1">
      <alignment horizontal="left" vertical="top"/>
    </xf>
    <xf numFmtId="0" fontId="3" fillId="0" borderId="1" xfId="1" applyFont="1" applyBorder="1" applyAlignment="1" applyProtection="1">
      <alignment horizontal="left"/>
    </xf>
    <xf numFmtId="0" fontId="3" fillId="0" borderId="1" xfId="1" applyFont="1" applyBorder="1" applyAlignment="1" applyProtection="1">
      <alignment horizontal="center"/>
    </xf>
    <xf numFmtId="0" fontId="3" fillId="3" borderId="1" xfId="0" applyFont="1" applyFill="1" applyBorder="1"/>
    <xf numFmtId="49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14" fontId="9" fillId="0" borderId="0" xfId="0" applyNumberFormat="1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0" xfId="0" applyFont="1" applyAlignment="1">
      <alignment vertical="top"/>
    </xf>
    <xf numFmtId="16" fontId="2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49" fontId="3" fillId="0" borderId="1" xfId="0" applyNumberFormat="1" applyFont="1" applyBorder="1" applyAlignment="1">
      <alignment vertical="top"/>
    </xf>
    <xf numFmtId="0" fontId="3" fillId="0" borderId="1" xfId="1" applyFont="1" applyBorder="1" applyAlignment="1" applyProtection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 indent="3"/>
    </xf>
    <xf numFmtId="0" fontId="11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5" fillId="0" borderId="1" xfId="1" applyFont="1" applyBorder="1" applyAlignment="1" applyProtection="1">
      <alignment horizontal="left" vertical="top" wrapText="1"/>
    </xf>
    <xf numFmtId="0" fontId="0" fillId="0" borderId="1" xfId="0" applyBorder="1" applyAlignment="1">
      <alignment horizontal="left" vertical="top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8"/>
  <sheetViews>
    <sheetView tabSelected="1" topLeftCell="A16" zoomScale="81" zoomScaleNormal="81" workbookViewId="0">
      <selection activeCell="A17" sqref="A17"/>
    </sheetView>
  </sheetViews>
  <sheetFormatPr defaultRowHeight="15"/>
  <cols>
    <col min="1" max="1" width="5.7109375" style="1" customWidth="1"/>
    <col min="2" max="2" width="26" customWidth="1"/>
    <col min="3" max="3" width="12.5703125" customWidth="1"/>
    <col min="4" max="4" width="15.85546875" customWidth="1"/>
    <col min="5" max="5" width="23.140625" customWidth="1"/>
    <col min="6" max="6" width="15" customWidth="1"/>
    <col min="7" max="7" width="15.5703125" customWidth="1"/>
    <col min="8" max="8" width="14.140625" customWidth="1"/>
    <col min="9" max="9" width="15" customWidth="1"/>
    <col min="10" max="10" width="23.85546875" customWidth="1"/>
    <col min="11" max="11" width="39.28515625" customWidth="1"/>
    <col min="12" max="12" width="20.7109375" customWidth="1"/>
    <col min="13" max="13" width="24.85546875" customWidth="1"/>
  </cols>
  <sheetData>
    <row r="1" spans="1:13" ht="23.25">
      <c r="A1" s="57" t="s">
        <v>410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s="2" customFormat="1" ht="99.75">
      <c r="A2" s="40" t="s">
        <v>1</v>
      </c>
      <c r="B2" s="40" t="s">
        <v>2</v>
      </c>
      <c r="C2" s="40" t="s">
        <v>0</v>
      </c>
      <c r="D2" s="40" t="s">
        <v>3</v>
      </c>
      <c r="E2" s="40" t="s">
        <v>11</v>
      </c>
      <c r="F2" s="40" t="s">
        <v>5</v>
      </c>
      <c r="G2" s="40" t="s">
        <v>6</v>
      </c>
      <c r="H2" s="40" t="s">
        <v>7</v>
      </c>
      <c r="I2" s="40" t="s">
        <v>4</v>
      </c>
      <c r="J2" s="40" t="s">
        <v>8</v>
      </c>
      <c r="K2" s="40" t="s">
        <v>10</v>
      </c>
      <c r="L2" s="40" t="s">
        <v>12</v>
      </c>
      <c r="M2" s="40" t="s">
        <v>9</v>
      </c>
    </row>
    <row r="3" spans="1:13">
      <c r="A3" s="41">
        <v>2</v>
      </c>
      <c r="B3" s="41">
        <v>3</v>
      </c>
      <c r="C3" s="41">
        <v>4</v>
      </c>
      <c r="D3" s="41">
        <v>5</v>
      </c>
      <c r="E3" s="41">
        <v>6</v>
      </c>
      <c r="F3" s="41">
        <v>7</v>
      </c>
      <c r="G3" s="41">
        <v>8</v>
      </c>
      <c r="H3" s="41">
        <v>9</v>
      </c>
      <c r="I3" s="41"/>
      <c r="J3" s="41">
        <v>10</v>
      </c>
      <c r="K3" s="41">
        <v>11</v>
      </c>
      <c r="L3" s="41">
        <v>12</v>
      </c>
      <c r="M3" s="42">
        <v>13</v>
      </c>
    </row>
    <row r="4" spans="1:13" s="4" customFormat="1" ht="205.9" customHeight="1">
      <c r="A4" s="45">
        <f>COUNT(A3)</f>
        <v>1</v>
      </c>
      <c r="B4" s="13" t="s">
        <v>13</v>
      </c>
      <c r="C4" s="5">
        <v>30477</v>
      </c>
      <c r="D4" s="6" t="s">
        <v>20</v>
      </c>
      <c r="E4" s="7" t="s">
        <v>14</v>
      </c>
      <c r="F4" s="6" t="s">
        <v>21</v>
      </c>
      <c r="G4" s="8" t="s">
        <v>386</v>
      </c>
      <c r="H4" s="8">
        <v>18</v>
      </c>
      <c r="I4" s="47" t="s">
        <v>387</v>
      </c>
      <c r="J4" s="15" t="s">
        <v>413</v>
      </c>
      <c r="K4" s="36" t="s">
        <v>412</v>
      </c>
      <c r="L4" s="36" t="s">
        <v>388</v>
      </c>
      <c r="M4" s="16" t="s">
        <v>15</v>
      </c>
    </row>
    <row r="5" spans="1:13" s="4" customFormat="1" ht="205.9" customHeight="1">
      <c r="A5" s="45">
        <v>2</v>
      </c>
      <c r="B5" s="59" t="s">
        <v>449</v>
      </c>
      <c r="C5" s="5">
        <v>33128</v>
      </c>
      <c r="D5" s="6" t="s">
        <v>450</v>
      </c>
      <c r="E5" s="7" t="s">
        <v>451</v>
      </c>
      <c r="F5" s="6"/>
      <c r="G5" s="8"/>
      <c r="H5" s="8"/>
      <c r="I5" s="47" t="s">
        <v>453</v>
      </c>
      <c r="J5" s="15"/>
      <c r="K5" s="36" t="s">
        <v>454</v>
      </c>
      <c r="L5" s="36" t="s">
        <v>452</v>
      </c>
      <c r="M5" s="16" t="s">
        <v>15</v>
      </c>
    </row>
    <row r="6" spans="1:13" s="4" customFormat="1" ht="163.15" customHeight="1">
      <c r="A6" s="37">
        <v>3</v>
      </c>
      <c r="B6" s="14" t="s">
        <v>17</v>
      </c>
      <c r="C6" s="5">
        <v>24645</v>
      </c>
      <c r="D6" s="6" t="s">
        <v>20</v>
      </c>
      <c r="E6" s="7" t="s">
        <v>16</v>
      </c>
      <c r="F6" s="6" t="s">
        <v>21</v>
      </c>
      <c r="G6" s="37" t="s">
        <v>241</v>
      </c>
      <c r="H6" s="8">
        <v>19</v>
      </c>
      <c r="I6" s="43" t="s">
        <v>249</v>
      </c>
      <c r="J6" s="15" t="s">
        <v>93</v>
      </c>
      <c r="K6" s="6" t="s">
        <v>414</v>
      </c>
      <c r="L6" s="3"/>
      <c r="M6" s="17" t="s">
        <v>18</v>
      </c>
    </row>
    <row r="7" spans="1:13" ht="331.15" customHeight="1">
      <c r="A7" s="25">
        <v>4</v>
      </c>
      <c r="B7" s="38" t="s">
        <v>19</v>
      </c>
      <c r="C7" s="12">
        <v>27260</v>
      </c>
      <c r="D7" s="19" t="s">
        <v>22</v>
      </c>
      <c r="E7" s="14" t="s">
        <v>23</v>
      </c>
      <c r="F7" s="14" t="s">
        <v>292</v>
      </c>
      <c r="G7" s="25" t="s">
        <v>240</v>
      </c>
      <c r="H7" s="11">
        <v>18</v>
      </c>
      <c r="I7" s="49" t="s">
        <v>293</v>
      </c>
      <c r="J7" s="30" t="s">
        <v>74</v>
      </c>
      <c r="K7" s="14" t="s">
        <v>441</v>
      </c>
      <c r="L7" s="9"/>
      <c r="M7" s="9" t="s">
        <v>15</v>
      </c>
    </row>
    <row r="8" spans="1:13" ht="408.6" customHeight="1">
      <c r="A8" s="25">
        <v>5</v>
      </c>
      <c r="B8" s="39" t="s">
        <v>24</v>
      </c>
      <c r="C8" s="12">
        <v>31142</v>
      </c>
      <c r="D8" s="14" t="s">
        <v>25</v>
      </c>
      <c r="E8" s="19" t="s">
        <v>26</v>
      </c>
      <c r="F8" s="30" t="s">
        <v>227</v>
      </c>
      <c r="G8" s="30" t="s">
        <v>226</v>
      </c>
      <c r="H8" s="11">
        <v>34</v>
      </c>
      <c r="I8" s="25" t="s">
        <v>313</v>
      </c>
      <c r="J8" s="14" t="s">
        <v>29</v>
      </c>
      <c r="K8" s="18" t="s">
        <v>27</v>
      </c>
      <c r="L8" s="30" t="s">
        <v>314</v>
      </c>
      <c r="M8" s="14" t="s">
        <v>28</v>
      </c>
    </row>
    <row r="9" spans="1:13" ht="408.6" customHeight="1">
      <c r="A9" s="25">
        <v>6</v>
      </c>
      <c r="B9" s="14" t="s">
        <v>30</v>
      </c>
      <c r="C9" s="31">
        <v>25557</v>
      </c>
      <c r="D9" s="30" t="s">
        <v>31</v>
      </c>
      <c r="E9" s="30" t="s">
        <v>32</v>
      </c>
      <c r="F9" s="30" t="s">
        <v>232</v>
      </c>
      <c r="G9" s="30" t="s">
        <v>265</v>
      </c>
      <c r="H9" s="11">
        <v>23</v>
      </c>
      <c r="I9" s="25" t="s">
        <v>266</v>
      </c>
      <c r="J9" s="14" t="s">
        <v>49</v>
      </c>
      <c r="K9" s="18" t="s">
        <v>417</v>
      </c>
      <c r="L9" s="9"/>
      <c r="M9" s="30" t="s">
        <v>268</v>
      </c>
    </row>
    <row r="10" spans="1:13" ht="300">
      <c r="A10" s="25">
        <v>7</v>
      </c>
      <c r="B10" s="14" t="s">
        <v>33</v>
      </c>
      <c r="C10" s="12">
        <v>29258</v>
      </c>
      <c r="D10" s="14" t="s">
        <v>34</v>
      </c>
      <c r="E10" s="14" t="s">
        <v>35</v>
      </c>
      <c r="F10" s="25" t="s">
        <v>225</v>
      </c>
      <c r="G10" s="30" t="s">
        <v>224</v>
      </c>
      <c r="H10" s="11">
        <v>19</v>
      </c>
      <c r="I10" s="20" t="s">
        <v>326</v>
      </c>
      <c r="J10" s="14" t="s">
        <v>37</v>
      </c>
      <c r="K10" s="30" t="s">
        <v>415</v>
      </c>
      <c r="L10" s="38" t="s">
        <v>324</v>
      </c>
      <c r="M10" s="30" t="s">
        <v>325</v>
      </c>
    </row>
    <row r="11" spans="1:13" ht="375">
      <c r="A11" s="25">
        <v>8</v>
      </c>
      <c r="B11" s="14" t="s">
        <v>38</v>
      </c>
      <c r="C11" s="12">
        <v>22612</v>
      </c>
      <c r="D11" s="14" t="s">
        <v>39</v>
      </c>
      <c r="E11" s="14" t="s">
        <v>40</v>
      </c>
      <c r="F11" s="30" t="s">
        <v>248</v>
      </c>
      <c r="G11" s="14" t="s">
        <v>242</v>
      </c>
      <c r="H11" s="11">
        <v>19</v>
      </c>
      <c r="I11" s="11" t="s">
        <v>250</v>
      </c>
      <c r="J11" s="11" t="s">
        <v>41</v>
      </c>
      <c r="K11" s="14" t="s">
        <v>380</v>
      </c>
      <c r="L11" s="52" t="s">
        <v>323</v>
      </c>
      <c r="M11" s="30" t="s">
        <v>36</v>
      </c>
    </row>
    <row r="12" spans="1:13" ht="409.5">
      <c r="A12" s="25">
        <v>9</v>
      </c>
      <c r="B12" s="14" t="s">
        <v>42</v>
      </c>
      <c r="C12" s="12">
        <v>32280</v>
      </c>
      <c r="D12" s="14" t="s">
        <v>43</v>
      </c>
      <c r="E12" s="14" t="s">
        <v>44</v>
      </c>
      <c r="F12" s="30" t="s">
        <v>294</v>
      </c>
      <c r="G12" s="30" t="s">
        <v>295</v>
      </c>
      <c r="H12" s="30" t="s">
        <v>296</v>
      </c>
      <c r="I12" s="29" t="s">
        <v>297</v>
      </c>
      <c r="J12" s="30" t="s">
        <v>416</v>
      </c>
      <c r="K12" s="30" t="s">
        <v>446</v>
      </c>
      <c r="L12" s="9"/>
      <c r="M12" s="14" t="s">
        <v>45</v>
      </c>
    </row>
    <row r="13" spans="1:13" ht="225">
      <c r="A13" s="25">
        <v>10</v>
      </c>
      <c r="B13" s="14" t="s">
        <v>46</v>
      </c>
      <c r="C13" s="12">
        <v>24403</v>
      </c>
      <c r="D13" s="14" t="s">
        <v>47</v>
      </c>
      <c r="E13" s="14" t="s">
        <v>48</v>
      </c>
      <c r="F13" s="30" t="s">
        <v>231</v>
      </c>
      <c r="G13" s="30" t="s">
        <v>230</v>
      </c>
      <c r="H13" s="11">
        <v>32</v>
      </c>
      <c r="I13" s="11" t="s">
        <v>251</v>
      </c>
      <c r="J13" s="14" t="s">
        <v>41</v>
      </c>
      <c r="K13" s="14" t="s">
        <v>419</v>
      </c>
      <c r="L13" s="9"/>
      <c r="M13" s="11" t="s">
        <v>36</v>
      </c>
    </row>
    <row r="14" spans="1:13" ht="409.5">
      <c r="A14" s="25">
        <v>11</v>
      </c>
      <c r="B14" s="11" t="s">
        <v>50</v>
      </c>
      <c r="C14" s="12">
        <v>24547</v>
      </c>
      <c r="D14" s="14" t="s">
        <v>51</v>
      </c>
      <c r="E14" s="14" t="s">
        <v>52</v>
      </c>
      <c r="F14" s="30" t="s">
        <v>272</v>
      </c>
      <c r="G14" s="30" t="s">
        <v>277</v>
      </c>
      <c r="H14" s="12">
        <v>29</v>
      </c>
      <c r="I14" s="22" t="s">
        <v>273</v>
      </c>
      <c r="J14" s="14" t="s">
        <v>267</v>
      </c>
      <c r="K14" s="30" t="s">
        <v>418</v>
      </c>
      <c r="L14" s="30" t="s">
        <v>274</v>
      </c>
      <c r="M14" s="9"/>
    </row>
    <row r="15" spans="1:13" ht="300">
      <c r="A15" s="56">
        <v>12</v>
      </c>
      <c r="B15" s="30" t="s">
        <v>420</v>
      </c>
      <c r="C15" s="32">
        <v>26009</v>
      </c>
      <c r="D15" s="30" t="s">
        <v>421</v>
      </c>
      <c r="E15" s="30" t="s">
        <v>425</v>
      </c>
      <c r="F15" s="30"/>
      <c r="G15" s="30"/>
      <c r="H15" s="30"/>
      <c r="I15" s="30" t="s">
        <v>424</v>
      </c>
      <c r="J15" s="30"/>
      <c r="K15" s="30" t="s">
        <v>445</v>
      </c>
      <c r="L15" s="30" t="s">
        <v>422</v>
      </c>
      <c r="M15" s="30"/>
    </row>
    <row r="16" spans="1:13" ht="345">
      <c r="A16" s="25">
        <v>13</v>
      </c>
      <c r="B16" s="11" t="s">
        <v>58</v>
      </c>
      <c r="C16" s="12">
        <v>25214</v>
      </c>
      <c r="D16" s="14" t="s">
        <v>59</v>
      </c>
      <c r="E16" s="14" t="s">
        <v>60</v>
      </c>
      <c r="F16" s="14" t="s">
        <v>61</v>
      </c>
      <c r="G16" s="30" t="s">
        <v>278</v>
      </c>
      <c r="H16" s="12" t="s">
        <v>132</v>
      </c>
      <c r="I16" s="11" t="s">
        <v>279</v>
      </c>
      <c r="J16" s="30" t="s">
        <v>280</v>
      </c>
      <c r="K16" s="30" t="s">
        <v>440</v>
      </c>
      <c r="L16" s="30" t="s">
        <v>281</v>
      </c>
      <c r="M16" s="9"/>
    </row>
    <row r="17" spans="1:13" ht="390">
      <c r="A17" s="25">
        <v>14</v>
      </c>
      <c r="B17" s="14" t="s">
        <v>63</v>
      </c>
      <c r="C17" s="12">
        <v>30672</v>
      </c>
      <c r="D17" s="14" t="s">
        <v>64</v>
      </c>
      <c r="E17" s="14" t="s">
        <v>65</v>
      </c>
      <c r="F17" s="30" t="s">
        <v>238</v>
      </c>
      <c r="G17" s="30" t="s">
        <v>394</v>
      </c>
      <c r="H17" s="22">
        <v>21</v>
      </c>
      <c r="I17" s="22" t="s">
        <v>395</v>
      </c>
      <c r="J17" s="30" t="s">
        <v>74</v>
      </c>
      <c r="K17" s="30" t="s">
        <v>396</v>
      </c>
      <c r="L17" s="9"/>
      <c r="M17" s="9"/>
    </row>
    <row r="18" spans="1:13" ht="300">
      <c r="A18" s="25">
        <v>13</v>
      </c>
      <c r="B18" s="14" t="s">
        <v>423</v>
      </c>
      <c r="C18" s="12">
        <v>1991</v>
      </c>
      <c r="D18" s="30" t="s">
        <v>361</v>
      </c>
      <c r="E18" s="30" t="s">
        <v>369</v>
      </c>
      <c r="F18" s="30" t="s">
        <v>362</v>
      </c>
      <c r="G18" s="30" t="s">
        <v>370</v>
      </c>
      <c r="H18" s="30" t="s">
        <v>166</v>
      </c>
      <c r="I18" s="25" t="s">
        <v>358</v>
      </c>
      <c r="J18" s="30" t="s">
        <v>267</v>
      </c>
      <c r="K18" s="30" t="s">
        <v>371</v>
      </c>
      <c r="L18" s="9"/>
      <c r="M18" s="30" t="s">
        <v>267</v>
      </c>
    </row>
    <row r="19" spans="1:13" ht="405">
      <c r="A19" s="25">
        <v>14</v>
      </c>
      <c r="B19" s="14" t="s">
        <v>66</v>
      </c>
      <c r="C19" s="12">
        <v>31883</v>
      </c>
      <c r="D19" s="14" t="s">
        <v>426</v>
      </c>
      <c r="E19" s="14" t="s">
        <v>67</v>
      </c>
      <c r="F19" s="25" t="s">
        <v>222</v>
      </c>
      <c r="G19" s="25" t="s">
        <v>267</v>
      </c>
      <c r="H19" s="12" t="s">
        <v>267</v>
      </c>
      <c r="I19" s="22" t="s">
        <v>348</v>
      </c>
      <c r="J19" s="9"/>
      <c r="K19" s="30" t="s">
        <v>427</v>
      </c>
      <c r="L19" s="9"/>
      <c r="M19" s="14" t="s">
        <v>68</v>
      </c>
    </row>
    <row r="20" spans="1:13" ht="240">
      <c r="A20" s="25">
        <v>15</v>
      </c>
      <c r="B20" s="14" t="s">
        <v>69</v>
      </c>
      <c r="C20" s="12">
        <v>20848</v>
      </c>
      <c r="D20" s="14" t="s">
        <v>70</v>
      </c>
      <c r="E20" s="14" t="s">
        <v>71</v>
      </c>
      <c r="F20" s="30" t="s">
        <v>237</v>
      </c>
      <c r="G20" s="30" t="s">
        <v>236</v>
      </c>
      <c r="H20" s="12">
        <v>18</v>
      </c>
      <c r="I20" s="11" t="s">
        <v>349</v>
      </c>
      <c r="J20" s="14" t="s">
        <v>74</v>
      </c>
      <c r="K20" s="21" t="s">
        <v>72</v>
      </c>
      <c r="L20" s="9"/>
      <c r="M20" s="14" t="s">
        <v>73</v>
      </c>
    </row>
    <row r="21" spans="1:13" ht="285">
      <c r="A21" s="25">
        <v>16</v>
      </c>
      <c r="B21" s="14" t="s">
        <v>75</v>
      </c>
      <c r="C21" s="12">
        <v>32787</v>
      </c>
      <c r="D21" s="14" t="s">
        <v>76</v>
      </c>
      <c r="E21" s="14" t="s">
        <v>77</v>
      </c>
      <c r="F21" s="14" t="s">
        <v>61</v>
      </c>
      <c r="G21" s="25" t="s">
        <v>350</v>
      </c>
      <c r="H21" s="23" t="s">
        <v>399</v>
      </c>
      <c r="I21" s="22" t="s">
        <v>79</v>
      </c>
      <c r="J21" s="24" t="s">
        <v>78</v>
      </c>
      <c r="K21" s="21" t="s">
        <v>442</v>
      </c>
      <c r="L21" s="10"/>
      <c r="M21" s="9"/>
    </row>
    <row r="22" spans="1:13" ht="285">
      <c r="A22" s="25">
        <v>17</v>
      </c>
      <c r="B22" s="14" t="s">
        <v>80</v>
      </c>
      <c r="C22" s="12">
        <v>31844</v>
      </c>
      <c r="D22" s="14" t="s">
        <v>339</v>
      </c>
      <c r="E22" s="14" t="s">
        <v>81</v>
      </c>
      <c r="F22" s="14" t="s">
        <v>61</v>
      </c>
      <c r="G22" s="25" t="s">
        <v>340</v>
      </c>
      <c r="H22" s="23" t="s">
        <v>400</v>
      </c>
      <c r="I22" s="29" t="s">
        <v>341</v>
      </c>
      <c r="J22" s="14" t="s">
        <v>82</v>
      </c>
      <c r="K22" s="30" t="s">
        <v>439</v>
      </c>
      <c r="L22" s="10"/>
      <c r="M22" s="9"/>
    </row>
    <row r="23" spans="1:13" ht="180">
      <c r="A23" s="25">
        <v>18</v>
      </c>
      <c r="B23" s="14" t="s">
        <v>83</v>
      </c>
      <c r="C23" s="12">
        <v>30215</v>
      </c>
      <c r="D23" s="14" t="s">
        <v>22</v>
      </c>
      <c r="E23" s="14" t="s">
        <v>84</v>
      </c>
      <c r="F23" s="14" t="s">
        <v>61</v>
      </c>
      <c r="G23" s="25" t="s">
        <v>241</v>
      </c>
      <c r="H23" s="23" t="s">
        <v>401</v>
      </c>
      <c r="I23" s="22" t="s">
        <v>315</v>
      </c>
      <c r="J23" s="14" t="s">
        <v>86</v>
      </c>
      <c r="K23" s="30" t="s">
        <v>85</v>
      </c>
      <c r="L23" s="10"/>
      <c r="M23" s="9"/>
    </row>
    <row r="24" spans="1:13" ht="409.5">
      <c r="A24" s="25">
        <v>19</v>
      </c>
      <c r="B24" s="14" t="s">
        <v>87</v>
      </c>
      <c r="C24" s="23">
        <v>25043</v>
      </c>
      <c r="D24" s="14" t="s">
        <v>264</v>
      </c>
      <c r="E24" s="14" t="s">
        <v>88</v>
      </c>
      <c r="F24" s="30" t="s">
        <v>233</v>
      </c>
      <c r="G24" s="30" t="s">
        <v>411</v>
      </c>
      <c r="H24" s="12" t="s">
        <v>89</v>
      </c>
      <c r="I24" s="11" t="s">
        <v>263</v>
      </c>
      <c r="J24" s="14" t="s">
        <v>74</v>
      </c>
      <c r="K24" s="30" t="s">
        <v>262</v>
      </c>
      <c r="L24" s="10"/>
      <c r="M24" s="9"/>
    </row>
    <row r="25" spans="1:13" ht="360">
      <c r="A25" s="25">
        <v>20</v>
      </c>
      <c r="B25" s="25" t="s">
        <v>90</v>
      </c>
      <c r="C25" s="12">
        <v>25043</v>
      </c>
      <c r="D25" s="14" t="s">
        <v>91</v>
      </c>
      <c r="E25" s="14" t="s">
        <v>92</v>
      </c>
      <c r="F25" s="30" t="s">
        <v>227</v>
      </c>
      <c r="G25" s="14" t="s">
        <v>307</v>
      </c>
      <c r="H25" s="12" t="s">
        <v>166</v>
      </c>
      <c r="I25" s="22" t="s">
        <v>308</v>
      </c>
      <c r="J25" s="14" t="s">
        <v>93</v>
      </c>
      <c r="K25" s="54" t="s">
        <v>309</v>
      </c>
      <c r="L25" s="9"/>
      <c r="M25" s="9"/>
    </row>
    <row r="26" spans="1:13" ht="180">
      <c r="A26" s="25">
        <v>21</v>
      </c>
      <c r="B26" s="25" t="s">
        <v>94</v>
      </c>
      <c r="C26" s="12">
        <v>23088</v>
      </c>
      <c r="D26" s="14" t="s">
        <v>95</v>
      </c>
      <c r="E26" s="14" t="s">
        <v>96</v>
      </c>
      <c r="F26" s="14" t="s">
        <v>61</v>
      </c>
      <c r="G26" s="11" t="s">
        <v>310</v>
      </c>
      <c r="H26" s="12" t="s">
        <v>97</v>
      </c>
      <c r="I26" s="25" t="s">
        <v>311</v>
      </c>
      <c r="J26" s="14" t="s">
        <v>74</v>
      </c>
      <c r="K26" s="54" t="s">
        <v>312</v>
      </c>
      <c r="L26" s="9"/>
      <c r="M26" s="14" t="s">
        <v>98</v>
      </c>
    </row>
    <row r="27" spans="1:13" ht="409.5">
      <c r="A27" s="25">
        <v>22</v>
      </c>
      <c r="B27" s="14" t="s">
        <v>99</v>
      </c>
      <c r="C27" s="23">
        <v>32673</v>
      </c>
      <c r="D27" s="14" t="s">
        <v>378</v>
      </c>
      <c r="E27" s="14" t="s">
        <v>377</v>
      </c>
      <c r="F27" s="30" t="s">
        <v>372</v>
      </c>
      <c r="G27" s="30" t="s">
        <v>373</v>
      </c>
      <c r="H27" s="23" t="s">
        <v>379</v>
      </c>
      <c r="I27" s="29" t="s">
        <v>375</v>
      </c>
      <c r="J27" s="53" t="s">
        <v>374</v>
      </c>
      <c r="K27" s="30" t="s">
        <v>376</v>
      </c>
      <c r="L27" s="9"/>
      <c r="M27" s="9"/>
    </row>
    <row r="28" spans="1:13" ht="409.5">
      <c r="A28" s="25">
        <v>23</v>
      </c>
      <c r="B28" s="11" t="s">
        <v>100</v>
      </c>
      <c r="C28" s="9"/>
      <c r="D28" s="14" t="s">
        <v>101</v>
      </c>
      <c r="E28" s="14" t="s">
        <v>102</v>
      </c>
      <c r="F28" s="30" t="s">
        <v>335</v>
      </c>
      <c r="G28" s="30" t="s">
        <v>336</v>
      </c>
      <c r="H28" s="12" t="s">
        <v>116</v>
      </c>
      <c r="I28" s="22" t="s">
        <v>337</v>
      </c>
      <c r="J28" s="14" t="s">
        <v>338</v>
      </c>
      <c r="K28" s="30" t="s">
        <v>103</v>
      </c>
      <c r="L28" s="10"/>
      <c r="M28" s="9"/>
    </row>
    <row r="29" spans="1:13" ht="330">
      <c r="A29" s="25">
        <v>24</v>
      </c>
      <c r="B29" s="14" t="s">
        <v>104</v>
      </c>
      <c r="C29" s="12">
        <v>26749</v>
      </c>
      <c r="D29" s="14" t="s">
        <v>106</v>
      </c>
      <c r="E29" s="14" t="s">
        <v>107</v>
      </c>
      <c r="F29" s="30" t="s">
        <v>105</v>
      </c>
      <c r="G29" s="30" t="s">
        <v>327</v>
      </c>
      <c r="H29" s="12">
        <v>23</v>
      </c>
      <c r="I29" s="11" t="s">
        <v>328</v>
      </c>
      <c r="J29" s="9"/>
      <c r="K29" s="30" t="s">
        <v>289</v>
      </c>
      <c r="L29" s="10"/>
      <c r="M29" s="9"/>
    </row>
    <row r="30" spans="1:13" ht="409.5">
      <c r="A30" s="25">
        <v>25</v>
      </c>
      <c r="B30" s="14" t="s">
        <v>108</v>
      </c>
      <c r="C30" s="12">
        <v>26494</v>
      </c>
      <c r="D30" s="14" t="s">
        <v>109</v>
      </c>
      <c r="E30" s="18" t="s">
        <v>110</v>
      </c>
      <c r="F30" s="14" t="s">
        <v>390</v>
      </c>
      <c r="G30" s="30" t="s">
        <v>391</v>
      </c>
      <c r="H30" s="23" t="s">
        <v>392</v>
      </c>
      <c r="I30" s="11" t="s">
        <v>393</v>
      </c>
      <c r="J30" s="14" t="s">
        <v>112</v>
      </c>
      <c r="K30" s="30" t="s">
        <v>444</v>
      </c>
      <c r="L30" s="10"/>
      <c r="M30" s="14" t="s">
        <v>111</v>
      </c>
    </row>
    <row r="31" spans="1:13" ht="409.5">
      <c r="A31" s="25">
        <v>26</v>
      </c>
      <c r="B31" s="14" t="s">
        <v>113</v>
      </c>
      <c r="C31" s="12">
        <v>27333</v>
      </c>
      <c r="D31" s="14" t="s">
        <v>114</v>
      </c>
      <c r="E31" s="14" t="s">
        <v>115</v>
      </c>
      <c r="F31" s="14" t="s">
        <v>105</v>
      </c>
      <c r="G31" s="11" t="s">
        <v>321</v>
      </c>
      <c r="H31" s="12">
        <v>23</v>
      </c>
      <c r="I31" s="29" t="s">
        <v>322</v>
      </c>
      <c r="J31" s="30" t="s">
        <v>117</v>
      </c>
      <c r="K31" s="51" t="s">
        <v>319</v>
      </c>
      <c r="L31" s="30" t="s">
        <v>320</v>
      </c>
      <c r="M31" s="9"/>
    </row>
    <row r="32" spans="1:13" ht="270">
      <c r="A32" s="25">
        <v>27</v>
      </c>
      <c r="B32" s="11" t="s">
        <v>118</v>
      </c>
      <c r="C32" s="12">
        <v>21685</v>
      </c>
      <c r="D32" s="14" t="s">
        <v>119</v>
      </c>
      <c r="E32" s="14" t="s">
        <v>120</v>
      </c>
      <c r="F32" s="30" t="s">
        <v>227</v>
      </c>
      <c r="G32" s="14" t="s">
        <v>229</v>
      </c>
      <c r="H32" s="12">
        <v>21</v>
      </c>
      <c r="I32" s="29" t="s">
        <v>124</v>
      </c>
      <c r="J32" s="14" t="s">
        <v>122</v>
      </c>
      <c r="K32" s="51" t="s">
        <v>121</v>
      </c>
      <c r="L32" s="11"/>
      <c r="M32" s="14" t="s">
        <v>123</v>
      </c>
    </row>
    <row r="33" spans="1:13" ht="409.5">
      <c r="A33" s="25">
        <v>28</v>
      </c>
      <c r="B33" s="14" t="s">
        <v>125</v>
      </c>
      <c r="C33" s="12">
        <v>27510</v>
      </c>
      <c r="D33" s="14" t="s">
        <v>128</v>
      </c>
      <c r="E33" s="18" t="s">
        <v>127</v>
      </c>
      <c r="F33" s="14" t="s">
        <v>21</v>
      </c>
      <c r="G33" s="30" t="s">
        <v>299</v>
      </c>
      <c r="H33" s="23" t="s">
        <v>298</v>
      </c>
      <c r="I33" s="50" t="s">
        <v>300</v>
      </c>
      <c r="J33" s="14" t="s">
        <v>126</v>
      </c>
      <c r="K33" s="30" t="s">
        <v>301</v>
      </c>
      <c r="L33" s="9"/>
      <c r="M33" s="9"/>
    </row>
    <row r="34" spans="1:13" ht="330">
      <c r="A34" s="25">
        <v>29</v>
      </c>
      <c r="B34" s="14" t="s">
        <v>129</v>
      </c>
      <c r="C34" s="12">
        <v>30849</v>
      </c>
      <c r="D34" s="14" t="s">
        <v>130</v>
      </c>
      <c r="E34" s="14" t="s">
        <v>131</v>
      </c>
      <c r="F34" s="30" t="s">
        <v>61</v>
      </c>
      <c r="G34" s="30" t="s">
        <v>402</v>
      </c>
      <c r="H34" s="12">
        <v>28</v>
      </c>
      <c r="I34" s="29" t="s">
        <v>315</v>
      </c>
      <c r="J34" s="14" t="s">
        <v>133</v>
      </c>
      <c r="K34" s="30" t="s">
        <v>438</v>
      </c>
      <c r="L34" s="9"/>
      <c r="M34" s="9"/>
    </row>
    <row r="35" spans="1:13" ht="375">
      <c r="A35" s="25">
        <v>30</v>
      </c>
      <c r="B35" s="14" t="s">
        <v>134</v>
      </c>
      <c r="C35" s="12">
        <v>28321</v>
      </c>
      <c r="D35" s="14" t="s">
        <v>22</v>
      </c>
      <c r="E35" s="14" t="s">
        <v>135</v>
      </c>
      <c r="F35" s="30" t="s">
        <v>61</v>
      </c>
      <c r="G35" s="30" t="s">
        <v>398</v>
      </c>
      <c r="H35" s="50">
        <v>21</v>
      </c>
      <c r="I35" s="22" t="s">
        <v>397</v>
      </c>
      <c r="J35" s="14" t="s">
        <v>136</v>
      </c>
      <c r="K35" s="30" t="s">
        <v>437</v>
      </c>
      <c r="L35" s="9"/>
      <c r="M35" s="9"/>
    </row>
    <row r="36" spans="1:13" ht="150">
      <c r="A36" s="25">
        <v>31</v>
      </c>
      <c r="B36" s="30" t="s">
        <v>137</v>
      </c>
      <c r="C36" s="25" t="s">
        <v>138</v>
      </c>
      <c r="D36" s="30" t="s">
        <v>139</v>
      </c>
      <c r="E36" s="30" t="s">
        <v>140</v>
      </c>
      <c r="F36" s="30" t="s">
        <v>244</v>
      </c>
      <c r="G36" s="30" t="s">
        <v>243</v>
      </c>
      <c r="H36" s="31">
        <v>14</v>
      </c>
      <c r="I36" s="29" t="s">
        <v>329</v>
      </c>
      <c r="J36" s="9"/>
      <c r="K36" s="30" t="s">
        <v>330</v>
      </c>
      <c r="L36" s="9"/>
      <c r="M36" s="9"/>
    </row>
    <row r="37" spans="1:13" ht="409.5">
      <c r="A37" s="25">
        <v>32</v>
      </c>
      <c r="B37" s="11" t="s">
        <v>141</v>
      </c>
      <c r="C37" s="12">
        <v>23796</v>
      </c>
      <c r="D37" s="30" t="s">
        <v>142</v>
      </c>
      <c r="E37" s="30" t="s">
        <v>143</v>
      </c>
      <c r="F37" s="30" t="s">
        <v>245</v>
      </c>
      <c r="G37" s="30" t="s">
        <v>282</v>
      </c>
      <c r="H37" s="23" t="s">
        <v>403</v>
      </c>
      <c r="I37" s="22" t="s">
        <v>253</v>
      </c>
      <c r="J37" s="30" t="s">
        <v>93</v>
      </c>
      <c r="K37" s="30" t="s">
        <v>144</v>
      </c>
      <c r="L37" s="30" t="s">
        <v>283</v>
      </c>
      <c r="M37" s="30" t="s">
        <v>284</v>
      </c>
    </row>
    <row r="38" spans="1:13" ht="195">
      <c r="A38" s="25">
        <v>33</v>
      </c>
      <c r="B38" s="30" t="s">
        <v>145</v>
      </c>
      <c r="C38" s="31">
        <v>20832</v>
      </c>
      <c r="D38" s="30" t="s">
        <v>146</v>
      </c>
      <c r="E38" s="30" t="s">
        <v>147</v>
      </c>
      <c r="F38" s="30" t="s">
        <v>331</v>
      </c>
      <c r="G38" s="30" t="s">
        <v>332</v>
      </c>
      <c r="H38" s="29">
        <v>19</v>
      </c>
      <c r="I38" s="11" t="s">
        <v>333</v>
      </c>
      <c r="J38" s="30" t="s">
        <v>148</v>
      </c>
      <c r="K38" s="30" t="s">
        <v>428</v>
      </c>
      <c r="L38" s="30" t="s">
        <v>334</v>
      </c>
      <c r="M38" s="30" t="s">
        <v>149</v>
      </c>
    </row>
    <row r="39" spans="1:13" ht="135">
      <c r="A39" s="25">
        <v>34</v>
      </c>
      <c r="B39" s="30" t="s">
        <v>150</v>
      </c>
      <c r="C39" s="31">
        <v>23022</v>
      </c>
      <c r="D39" s="30" t="s">
        <v>151</v>
      </c>
      <c r="E39" s="18" t="s">
        <v>152</v>
      </c>
      <c r="F39" s="30" t="s">
        <v>220</v>
      </c>
      <c r="G39" s="30" t="s">
        <v>221</v>
      </c>
      <c r="H39" s="32" t="s">
        <v>404</v>
      </c>
      <c r="I39" s="25" t="s">
        <v>254</v>
      </c>
      <c r="J39" s="30" t="s">
        <v>154</v>
      </c>
      <c r="K39" s="30" t="s">
        <v>153</v>
      </c>
      <c r="L39" s="9"/>
      <c r="M39" s="9"/>
    </row>
    <row r="40" spans="1:13" ht="210">
      <c r="A40" s="25">
        <v>35</v>
      </c>
      <c r="B40" s="30" t="s">
        <v>155</v>
      </c>
      <c r="C40" s="31">
        <v>1970</v>
      </c>
      <c r="D40" s="25" t="s">
        <v>156</v>
      </c>
      <c r="E40" s="30" t="s">
        <v>157</v>
      </c>
      <c r="F40" s="25" t="s">
        <v>381</v>
      </c>
      <c r="G40" s="9"/>
      <c r="H40" s="31" t="s">
        <v>382</v>
      </c>
      <c r="I40" s="25" t="s">
        <v>383</v>
      </c>
      <c r="J40" s="30" t="s">
        <v>267</v>
      </c>
      <c r="K40" s="30" t="s">
        <v>384</v>
      </c>
      <c r="L40" s="9"/>
      <c r="M40" s="30" t="s">
        <v>385</v>
      </c>
    </row>
    <row r="41" spans="1:13" ht="409.5">
      <c r="A41" s="25">
        <v>36</v>
      </c>
      <c r="B41" s="33" t="s">
        <v>158</v>
      </c>
      <c r="C41" s="31">
        <v>25160</v>
      </c>
      <c r="D41" s="30" t="s">
        <v>22</v>
      </c>
      <c r="E41" s="14" t="s">
        <v>159</v>
      </c>
      <c r="F41" s="14" t="s">
        <v>61</v>
      </c>
      <c r="G41" s="30" t="s">
        <v>291</v>
      </c>
      <c r="H41" s="12" t="s">
        <v>405</v>
      </c>
      <c r="I41" s="25" t="s">
        <v>255</v>
      </c>
      <c r="J41" s="9"/>
      <c r="K41" s="30" t="s">
        <v>290</v>
      </c>
      <c r="L41" s="9"/>
      <c r="M41" s="30" t="s">
        <v>160</v>
      </c>
    </row>
    <row r="42" spans="1:13" ht="409.5">
      <c r="A42" s="25">
        <v>37</v>
      </c>
      <c r="B42" s="30" t="s">
        <v>161</v>
      </c>
      <c r="C42" s="31">
        <v>26986</v>
      </c>
      <c r="D42" s="30" t="s">
        <v>223</v>
      </c>
      <c r="E42" s="30" t="s">
        <v>162</v>
      </c>
      <c r="F42" s="30" t="s">
        <v>351</v>
      </c>
      <c r="G42" s="30" t="s">
        <v>352</v>
      </c>
      <c r="H42" s="32" t="s">
        <v>353</v>
      </c>
      <c r="I42" s="29" t="s">
        <v>354</v>
      </c>
      <c r="J42" s="30" t="s">
        <v>49</v>
      </c>
      <c r="K42" s="30" t="s">
        <v>447</v>
      </c>
      <c r="L42" s="55" t="s">
        <v>364</v>
      </c>
      <c r="M42" s="9"/>
    </row>
    <row r="43" spans="1:13" ht="409.5">
      <c r="A43" s="25">
        <v>39</v>
      </c>
      <c r="B43" s="30" t="s">
        <v>167</v>
      </c>
      <c r="C43" s="31">
        <v>27771</v>
      </c>
      <c r="D43" s="30" t="s">
        <v>22</v>
      </c>
      <c r="E43" s="30" t="s">
        <v>168</v>
      </c>
      <c r="F43" s="30" t="s">
        <v>275</v>
      </c>
      <c r="G43" s="14" t="s">
        <v>276</v>
      </c>
      <c r="H43" s="12" t="s">
        <v>169</v>
      </c>
      <c r="I43" s="25" t="s">
        <v>269</v>
      </c>
      <c r="J43" s="30" t="s">
        <v>270</v>
      </c>
      <c r="K43" s="30" t="s">
        <v>436</v>
      </c>
      <c r="L43" s="26"/>
      <c r="M43" s="30" t="s">
        <v>271</v>
      </c>
    </row>
    <row r="44" spans="1:13" ht="409.5">
      <c r="A44" s="25">
        <v>40</v>
      </c>
      <c r="B44" s="30" t="s">
        <v>171</v>
      </c>
      <c r="C44" s="31">
        <v>31631</v>
      </c>
      <c r="D44" s="30" t="s">
        <v>172</v>
      </c>
      <c r="E44" s="30" t="s">
        <v>173</v>
      </c>
      <c r="F44" s="30" t="s">
        <v>238</v>
      </c>
      <c r="G44" s="30" t="s">
        <v>239</v>
      </c>
      <c r="H44" s="32" t="s">
        <v>405</v>
      </c>
      <c r="I44" s="29" t="s">
        <v>256</v>
      </c>
      <c r="J44" s="14" t="s">
        <v>175</v>
      </c>
      <c r="K44" s="30" t="s">
        <v>174</v>
      </c>
      <c r="L44" s="10"/>
      <c r="M44" s="9"/>
    </row>
    <row r="45" spans="1:13" ht="360">
      <c r="A45" s="25">
        <v>41</v>
      </c>
      <c r="B45" s="30" t="s">
        <v>176</v>
      </c>
      <c r="C45" s="31">
        <v>20742</v>
      </c>
      <c r="D45" s="30" t="s">
        <v>177</v>
      </c>
      <c r="E45" s="30" t="s">
        <v>178</v>
      </c>
      <c r="F45" s="30" t="s">
        <v>235</v>
      </c>
      <c r="G45" s="30" t="s">
        <v>234</v>
      </c>
      <c r="H45" s="31">
        <v>29</v>
      </c>
      <c r="I45" s="25" t="s">
        <v>287</v>
      </c>
      <c r="J45" s="30" t="s">
        <v>74</v>
      </c>
      <c r="K45" s="30" t="s">
        <v>179</v>
      </c>
      <c r="L45" s="48" t="s">
        <v>288</v>
      </c>
      <c r="M45" s="28"/>
    </row>
    <row r="46" spans="1:13" ht="409.5">
      <c r="A46" s="25">
        <v>42</v>
      </c>
      <c r="B46" s="30" t="s">
        <v>180</v>
      </c>
      <c r="C46" s="31">
        <v>20207</v>
      </c>
      <c r="D46" s="30" t="s">
        <v>181</v>
      </c>
      <c r="E46" s="30" t="s">
        <v>182</v>
      </c>
      <c r="F46" s="25" t="s">
        <v>222</v>
      </c>
      <c r="G46" s="30" t="s">
        <v>304</v>
      </c>
      <c r="H46" s="29">
        <v>22</v>
      </c>
      <c r="I46" s="25" t="s">
        <v>305</v>
      </c>
      <c r="J46" s="30" t="s">
        <v>49</v>
      </c>
      <c r="K46" s="30" t="s">
        <v>306</v>
      </c>
      <c r="L46" s="27"/>
      <c r="M46" s="34" t="s">
        <v>170</v>
      </c>
    </row>
    <row r="47" spans="1:13" ht="270">
      <c r="A47" s="25">
        <v>43</v>
      </c>
      <c r="B47" s="30" t="s">
        <v>184</v>
      </c>
      <c r="C47" s="31">
        <v>35957</v>
      </c>
      <c r="D47" s="30" t="s">
        <v>185</v>
      </c>
      <c r="E47" s="30" t="s">
        <v>186</v>
      </c>
      <c r="F47" s="30" t="s">
        <v>220</v>
      </c>
      <c r="G47" s="30" t="s">
        <v>260</v>
      </c>
      <c r="H47" s="31">
        <v>24</v>
      </c>
      <c r="I47" s="29" t="s">
        <v>261</v>
      </c>
      <c r="J47" s="9"/>
      <c r="K47" s="30" t="s">
        <v>430</v>
      </c>
      <c r="L47" s="10"/>
      <c r="M47" s="28"/>
    </row>
    <row r="48" spans="1:13" ht="375">
      <c r="A48" s="25">
        <v>44</v>
      </c>
      <c r="B48" s="25" t="s">
        <v>187</v>
      </c>
      <c r="C48" s="31">
        <v>24345</v>
      </c>
      <c r="D48" s="30" t="s">
        <v>188</v>
      </c>
      <c r="E48" s="30" t="s">
        <v>432</v>
      </c>
      <c r="F48" s="25" t="s">
        <v>222</v>
      </c>
      <c r="G48" s="30" t="s">
        <v>367</v>
      </c>
      <c r="H48" s="29">
        <v>29</v>
      </c>
      <c r="I48" s="25" t="s">
        <v>368</v>
      </c>
      <c r="J48" s="25" t="s">
        <v>267</v>
      </c>
      <c r="K48" s="30" t="s">
        <v>431</v>
      </c>
      <c r="L48" s="48" t="s">
        <v>366</v>
      </c>
      <c r="M48" s="28"/>
    </row>
    <row r="49" spans="1:13" ht="409.5">
      <c r="A49" s="25">
        <v>45</v>
      </c>
      <c r="B49" s="30" t="s">
        <v>189</v>
      </c>
      <c r="C49" s="31">
        <v>29714</v>
      </c>
      <c r="D49" s="30" t="s">
        <v>190</v>
      </c>
      <c r="E49" s="30" t="s">
        <v>191</v>
      </c>
      <c r="F49" s="25" t="s">
        <v>316</v>
      </c>
      <c r="G49" s="30" t="s">
        <v>317</v>
      </c>
      <c r="H49" s="31" t="s">
        <v>406</v>
      </c>
      <c r="I49" s="44">
        <v>45307</v>
      </c>
      <c r="J49" s="25" t="s">
        <v>267</v>
      </c>
      <c r="K49" s="30" t="s">
        <v>448</v>
      </c>
      <c r="L49" s="30" t="s">
        <v>433</v>
      </c>
      <c r="M49" s="34" t="s">
        <v>318</v>
      </c>
    </row>
    <row r="50" spans="1:13" ht="240">
      <c r="A50" s="25">
        <v>46</v>
      </c>
      <c r="B50" s="30" t="s">
        <v>193</v>
      </c>
      <c r="C50" s="35">
        <v>28625</v>
      </c>
      <c r="D50" s="30" t="s">
        <v>22</v>
      </c>
      <c r="E50" s="30" t="s">
        <v>194</v>
      </c>
      <c r="F50" s="30" t="s">
        <v>61</v>
      </c>
      <c r="G50" s="25" t="s">
        <v>285</v>
      </c>
      <c r="H50" s="31" t="s">
        <v>166</v>
      </c>
      <c r="I50" s="25" t="s">
        <v>257</v>
      </c>
      <c r="J50" s="30" t="s">
        <v>195</v>
      </c>
      <c r="K50" s="30" t="s">
        <v>286</v>
      </c>
      <c r="L50" s="9"/>
      <c r="M50" s="28"/>
    </row>
    <row r="51" spans="1:13" ht="210">
      <c r="A51" s="25">
        <v>47</v>
      </c>
      <c r="B51" s="25" t="s">
        <v>196</v>
      </c>
      <c r="C51" s="31">
        <v>34335</v>
      </c>
      <c r="D51" s="30" t="s">
        <v>197</v>
      </c>
      <c r="E51" s="30" t="s">
        <v>198</v>
      </c>
      <c r="F51" s="30" t="s">
        <v>61</v>
      </c>
      <c r="G51" s="25" t="s">
        <v>246</v>
      </c>
      <c r="H51" s="25" t="s">
        <v>62</v>
      </c>
      <c r="I51" s="29" t="s">
        <v>258</v>
      </c>
      <c r="J51" s="30" t="s">
        <v>200</v>
      </c>
      <c r="K51" s="18" t="s">
        <v>199</v>
      </c>
      <c r="L51" s="9"/>
      <c r="M51" s="9"/>
    </row>
    <row r="52" spans="1:13" ht="300">
      <c r="A52" s="25">
        <v>48</v>
      </c>
      <c r="B52" s="30" t="s">
        <v>201</v>
      </c>
      <c r="C52" s="31">
        <v>31691</v>
      </c>
      <c r="D52" s="30" t="s">
        <v>204</v>
      </c>
      <c r="E52" s="30" t="s">
        <v>202</v>
      </c>
      <c r="F52" s="30" t="s">
        <v>408</v>
      </c>
      <c r="G52" s="30" t="s">
        <v>409</v>
      </c>
      <c r="H52" s="30" t="s">
        <v>407</v>
      </c>
      <c r="I52" s="29" t="s">
        <v>365</v>
      </c>
      <c r="J52" s="30" t="s">
        <v>203</v>
      </c>
      <c r="K52" s="30" t="s">
        <v>443</v>
      </c>
      <c r="L52" s="9"/>
      <c r="M52" s="9"/>
    </row>
    <row r="53" spans="1:13" ht="409.5">
      <c r="A53" s="25">
        <v>49</v>
      </c>
      <c r="B53" s="30" t="s">
        <v>205</v>
      </c>
      <c r="C53" s="31">
        <v>20080</v>
      </c>
      <c r="D53" s="30" t="s">
        <v>206</v>
      </c>
      <c r="E53" s="30" t="s">
        <v>207</v>
      </c>
      <c r="F53" s="25" t="s">
        <v>222</v>
      </c>
      <c r="G53" s="30" t="s">
        <v>302</v>
      </c>
      <c r="H53" s="25">
        <v>20</v>
      </c>
      <c r="I53" s="25" t="s">
        <v>183</v>
      </c>
      <c r="J53" s="30" t="s">
        <v>209</v>
      </c>
      <c r="K53" s="30" t="s">
        <v>303</v>
      </c>
      <c r="L53" s="25"/>
      <c r="M53" s="30" t="s">
        <v>208</v>
      </c>
    </row>
    <row r="54" spans="1:13" s="46" customFormat="1" ht="210">
      <c r="A54" s="25">
        <v>50</v>
      </c>
      <c r="B54" s="14" t="s">
        <v>210</v>
      </c>
      <c r="C54" s="12">
        <v>17380</v>
      </c>
      <c r="D54" s="30" t="s">
        <v>211</v>
      </c>
      <c r="E54" s="30" t="s">
        <v>212</v>
      </c>
      <c r="F54" s="30" t="s">
        <v>227</v>
      </c>
      <c r="G54" s="30" t="s">
        <v>355</v>
      </c>
      <c r="H54" s="30" t="s">
        <v>228</v>
      </c>
      <c r="I54" s="25" t="s">
        <v>259</v>
      </c>
      <c r="J54" s="30" t="s">
        <v>148</v>
      </c>
      <c r="K54" s="30" t="s">
        <v>434</v>
      </c>
      <c r="L54" s="9"/>
      <c r="M54" s="30" t="s">
        <v>213</v>
      </c>
    </row>
    <row r="55" spans="1:13" ht="409.5">
      <c r="A55" s="25">
        <v>50</v>
      </c>
      <c r="B55" s="14" t="s">
        <v>214</v>
      </c>
      <c r="C55" s="31">
        <v>30875</v>
      </c>
      <c r="D55" s="30" t="s">
        <v>216</v>
      </c>
      <c r="E55" s="30" t="s">
        <v>215</v>
      </c>
      <c r="F55" s="30" t="s">
        <v>247</v>
      </c>
      <c r="G55" s="30" t="s">
        <v>342</v>
      </c>
      <c r="H55" s="30" t="s">
        <v>343</v>
      </c>
      <c r="I55" s="29" t="s">
        <v>344</v>
      </c>
      <c r="J55" s="53" t="s">
        <v>345</v>
      </c>
      <c r="K55" s="30" t="s">
        <v>435</v>
      </c>
      <c r="L55" s="53" t="s">
        <v>347</v>
      </c>
      <c r="M55" s="9"/>
    </row>
    <row r="56" spans="1:13" ht="240">
      <c r="A56" s="25">
        <v>51</v>
      </c>
      <c r="B56" s="14" t="s">
        <v>53</v>
      </c>
      <c r="C56" s="12">
        <v>19452</v>
      </c>
      <c r="D56" s="14" t="s">
        <v>363</v>
      </c>
      <c r="E56" s="14" t="s">
        <v>55</v>
      </c>
      <c r="F56" s="9"/>
      <c r="G56" s="9"/>
      <c r="H56" s="12" t="s">
        <v>54</v>
      </c>
      <c r="I56" s="25" t="s">
        <v>252</v>
      </c>
      <c r="J56" s="9"/>
      <c r="K56" s="30" t="s">
        <v>56</v>
      </c>
      <c r="L56" s="14" t="s">
        <v>57</v>
      </c>
      <c r="M56" s="9"/>
    </row>
    <row r="57" spans="1:13" ht="165">
      <c r="A57" s="25">
        <v>52</v>
      </c>
      <c r="B57" s="30" t="s">
        <v>357</v>
      </c>
      <c r="C57" s="31">
        <v>24382</v>
      </c>
      <c r="D57" s="25" t="s">
        <v>217</v>
      </c>
      <c r="E57" s="30" t="s">
        <v>218</v>
      </c>
      <c r="F57" s="25" t="s">
        <v>217</v>
      </c>
      <c r="G57" s="9"/>
      <c r="H57" s="25" t="s">
        <v>192</v>
      </c>
      <c r="I57" s="29" t="s">
        <v>356</v>
      </c>
      <c r="J57" s="9"/>
      <c r="K57" s="30" t="s">
        <v>219</v>
      </c>
      <c r="L57" s="53" t="s">
        <v>346</v>
      </c>
      <c r="M57" s="9"/>
    </row>
    <row r="58" spans="1:13" ht="330">
      <c r="A58" s="25">
        <v>53</v>
      </c>
      <c r="B58" s="14" t="s">
        <v>359</v>
      </c>
      <c r="C58" s="31">
        <v>31524</v>
      </c>
      <c r="D58" s="30" t="s">
        <v>163</v>
      </c>
      <c r="E58" s="30" t="s">
        <v>164</v>
      </c>
      <c r="F58" s="30" t="s">
        <v>220</v>
      </c>
      <c r="G58" s="30" t="s">
        <v>389</v>
      </c>
      <c r="H58" s="31">
        <v>12</v>
      </c>
      <c r="I58" s="29" t="s">
        <v>360</v>
      </c>
      <c r="J58" s="30" t="s">
        <v>165</v>
      </c>
      <c r="K58" s="30" t="s">
        <v>429</v>
      </c>
      <c r="L58" s="9"/>
      <c r="M58" s="9"/>
    </row>
  </sheetData>
  <mergeCells count="1">
    <mergeCell ref="A1:M1"/>
  </mergeCells>
  <pageMargins left="0" right="0" top="0" bottom="0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2025-02-05T00:02:33Z</dcterms:modified>
</cp:coreProperties>
</file>